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89" documentId="8_{486CF3D8-1477-4A45-BF02-EFC008362731}" xr6:coauthVersionLast="47" xr6:coauthVersionMax="47" xr10:uidLastSave="{0A3C4914-39B5-4E78-82B6-3EBB6DA0D2DC}"/>
  <bookViews>
    <workbookView xWindow="28680" yWindow="-120" windowWidth="29040" windowHeight="15840" xr2:uid="{00000000-000D-0000-FFFF-FFFF00000000}"/>
  </bookViews>
  <sheets>
    <sheet name="PCFH - PCFM" sheetId="1" r:id="rId1"/>
  </sheets>
  <definedNames>
    <definedName name="_xlnm._FilterDatabase" localSheetId="0" hidden="1">'PCFH - PCFM'!$A$4:$I$127</definedName>
    <definedName name="_xlnm.Print_Area" localSheetId="0">'PCFH - PCFM'!$A$2:$I$20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<sst xmlns="http://schemas.openxmlformats.org/spreadsheetml/2006/main" count="819" uniqueCount="424">
  <si>
    <t>Licence number and name:</t>
  </si>
  <si>
    <t>PCFH</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</si>
  <si>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</si>
  <si>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</si>
  <si>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</si>
  <si>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</si>
  <si>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</si>
  <si>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</si>
  <si>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</si>
  <si>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</si>
  <si>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</si>
  <si>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</si>
  <si>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</si>
  <si>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General</t>
  </si>
  <si>
    <t>Some concerns were raised around the timing of the AIP and the lack of detail around the submissions process, which now sits in the PCFM Guidance rather than the Handbook or on the face of the licence.</t>
  </si>
  <si>
    <t>We have since has further discussions with networks about the finance related policy and licence / PCFH drafting.
The detail of the process will be set out in the ED2 PCFM Guidance which will be developed when we develop the RIGs for ED2.</t>
  </si>
  <si>
    <t>Closed</t>
  </si>
  <si>
    <t>UKPN</t>
  </si>
  <si>
    <t xml:space="preserve">The draft wording in PCFH and PCFM Guidance seems to duplicate some obligations. For example, we are unclear why a corporate governance narrative would be required with the PCFM commentary. It would be very helpful if Ofgem could set out in one place what is required when across AIP, RFPR, price setting to assist in identifying and avoiding such duplication.
It is also unclear how a corporate governance statement requirement logically fits with a commentary designed to “provide a useful summary of the updates that have been made to the PCFM variable values and the impact that these have had on the licensee’s Allowed Revenue”.     </t>
  </si>
  <si>
    <t>The corporate governance requirement has been removed. This was included in the drafting in error and will not be required for the PCFM- rather it will form part of the RFPR.</t>
  </si>
  <si>
    <t>It is important that we get time to discuss the proposed finance drafting in detail, once the appropriate policy discussions have been held. To date, the discussions have tended to ‘time out’. We support Peter’s proposal to schedule specific sessions to discuss finance drafting (conditions, PCFH, PCFM guidance, etc).  It would be good to get these sessions scheduled so that we can hold time in relevant diaries.</t>
  </si>
  <si>
    <t>We have since has further discussions with networks about the finance related policy and licence / PCFH drafting.</t>
  </si>
  <si>
    <t>PCFH 1.1</t>
  </si>
  <si>
    <t>Why is there a reference to "in respect of its network business" as PCFH is only for licensed activities?</t>
  </si>
  <si>
    <t xml:space="preserve">Paragraph 1.1 has now been reworded to align exactly with SpC 2.1.1. </t>
  </si>
  <si>
    <t>PCFH 1.3b</t>
  </si>
  <si>
    <t>Should start "the"</t>
  </si>
  <si>
    <t>amendment made</t>
  </si>
  <si>
    <t>PCFH 1.6</t>
  </si>
  <si>
    <t>Add in a narrative about senority of documents</t>
  </si>
  <si>
    <t>The seniority of the documents is set out at paragraph 1.5.</t>
  </si>
  <si>
    <t>PCFH 1.6c</t>
  </si>
  <si>
    <t>"and" needs to be at end of b not c</t>
  </si>
  <si>
    <t>PCFH 2.4</t>
  </si>
  <si>
    <t>The list of non constant price base should be exhaustive</t>
  </si>
  <si>
    <t>Have now included "finance" within the drafting to provide an exhaustive list of the calculations that are presented in nominal prices.</t>
  </si>
  <si>
    <t>The use of "meant" infers it doesn't achieve its aim</t>
  </si>
  <si>
    <t>PCFH 2.5a</t>
  </si>
  <si>
    <t>Del "and so on"</t>
  </si>
  <si>
    <t>PCFH 2.8</t>
  </si>
  <si>
    <t>Del "for the avoidance of doubt"</t>
  </si>
  <si>
    <t>PCFH 2.11</t>
  </si>
  <si>
    <t>Should reflect precise wording of condition 8.1 about status of doc</t>
  </si>
  <si>
    <t>Amendment made to align the wording with 8.1.2.</t>
  </si>
  <si>
    <t>Unnumbered para below this para</t>
  </si>
  <si>
    <t>PCFH 2.18</t>
  </si>
  <si>
    <t>The obligation to provide the Authority the PCFM and a commentary should be on the face of the licence and not burried in the PCFH</t>
  </si>
  <si>
    <t>The obligations are included in the PCFH because there is no longer a special condition that covers the AIP. The PCFH is part of special condition 8.1and has the same status as the licence. No amendment considered necessary.</t>
  </si>
  <si>
    <t>PCFH 2.21</t>
  </si>
  <si>
    <t>Replace "until" with "up to and including"</t>
  </si>
  <si>
    <t>PCFM 1.3</t>
  </si>
  <si>
    <t>Needs clarity on which is the senior doc if there is a contradiction</t>
  </si>
  <si>
    <t>The order of precedence is set out at paragraph 1.5.</t>
  </si>
  <si>
    <t>PCFM 1.5</t>
  </si>
  <si>
    <t>Odd terminology to end with "of network licenses"</t>
  </si>
  <si>
    <t>Reference is quite old and issue likely fixed now, please re-raise if incorrect.</t>
  </si>
  <si>
    <t>PCFM 1.6</t>
  </si>
  <si>
    <t>What is this an "annex" to?</t>
  </si>
  <si>
    <t>Unclear if this has been resolved without more specific reference.  Please re-raise if still an issue.</t>
  </si>
  <si>
    <t>PCFM 2.3</t>
  </si>
  <si>
    <t>Refers to T sector</t>
  </si>
  <si>
    <t>Reference is quite old but likely this issue has been resolved now.  References to ET checked.</t>
  </si>
  <si>
    <t>PCFM 2.4</t>
  </si>
  <si>
    <t>Instructions on submissions should be on face of licence</t>
  </si>
  <si>
    <t>The obligations are included in the PCFH because there is no longer a special condition that covers the AIP. The PCFH is part of special condition 8.1and has the same status as the licence</t>
  </si>
  <si>
    <t>PCFM 2.8e</t>
  </si>
  <si>
    <t>Del "the licensee should include" as this is included in opening sentence to bullets</t>
  </si>
  <si>
    <t>Cannot find this in the drafting - is there an issue with the reference?</t>
  </si>
  <si>
    <t>blank issue</t>
  </si>
  <si>
    <t>ENWL</t>
  </si>
  <si>
    <t>General observation</t>
  </si>
  <si>
    <t>Given the potential scale of change and transfer from face of licence to financial instruments it is important that we get sufficient time to discuss the finance drafting in detail, once the necessary policy discussions are concluded.  To date, we have often timed out on the finance discussion and welcome the option of finance specific sessions to discuss drafting to ensure these get the appropriate level of focus</t>
  </si>
  <si>
    <t>NPg</t>
  </si>
  <si>
    <t xml:space="preserve">The draft wording in PCFH and PCFM Guidance seems to duplicate some obligations. For example, we are unclear why a corporate governance narrative would be required with the PCFM commentary. It would be very helpful if Ofgem could set out in one place what is required and when across AIP, RFPR, price setting to assist in identifying and avoiding such duplication e.g. it is proposed that executive remuneration and dividends are to be reported in the RFPR. It is also unclear how a corporate governance statement requirement logically fits with a commentary designed to “provide a useful summary of the updates that have been made to the PCFM variable values and the impact that these have had on the licensee’s Allowed Revenue”. </t>
  </si>
  <si>
    <t>It is important that we get time to discuss the proposed finance drafting in detail, once the appropriate policy discussions have been held. To date, the discussions have tended to ‘time out’. We support Ofgem’s proposal to schedule specific sessions to discuss finance drafting (conditions, PCFH, PCFM guidance, etc).  It would be good to get these sessions scheduled so that we can hold time in relevant diaries.</t>
  </si>
  <si>
    <t>PCFH 1.3(c ), 1.5(a), 1.5(b) and 2.7</t>
  </si>
  <si>
    <t>"Annual Iteration Process" is the defined term, not "AIP"</t>
  </si>
  <si>
    <t>Change "AIP" to "Annual Iteration Process"</t>
  </si>
  <si>
    <t>Amendment made</t>
  </si>
  <si>
    <t>The current definition of Totex in the licence is by reference to the definition in the PCFH but there is no definition in the draft PCFH</t>
  </si>
  <si>
    <t>Define Totex in the licence and review definitions in the licence for other cross-references to the PCFH</t>
  </si>
  <si>
    <t>The licence contains a definition for the term "Totex Allowance" which refers to the input sheet of the ED2 PCFM. We do not see a need for any further definition of Totex.</t>
  </si>
  <si>
    <t>PCFH 2.3</t>
  </si>
  <si>
    <t>The term "Final Determinations" is used but it is not a defined term under 1.6 of the PCFH because it does not appear in either the table in 1.6 or in the ED2 definitions spreadsheet</t>
  </si>
  <si>
    <t>Define "Final Determinations"</t>
  </si>
  <si>
    <t>Final Determinations has now been added to the Glossary of the PCFH.</t>
  </si>
  <si>
    <t>"document" is not required after "PCFM Guidance" because "PCFM Guidance" is a defined term</t>
  </si>
  <si>
    <t>Delete "document"</t>
  </si>
  <si>
    <t>"the" at the start of the paragraph needs to be capitalised</t>
  </si>
  <si>
    <t>Capitalise "the"</t>
  </si>
  <si>
    <t>If a licence condition refers to "actual delivered outputs", the references in this paragraph should be to the terms used in the relevant licence concdition</t>
  </si>
  <si>
    <t>We have redrafted this sentence to make the meaning and intention clearer.</t>
  </si>
  <si>
    <t>What does "delivered outputs" mean for the purposes of the PCFH</t>
  </si>
  <si>
    <t>Define "delivered outputs"</t>
  </si>
  <si>
    <t>PCFH 2.9 and 2.22</t>
  </si>
  <si>
    <t>ED2 PCFM is the defined term in paragraph 1.6, not RIIO-ED2 PCFM</t>
  </si>
  <si>
    <t>Delete "RIIO-"</t>
  </si>
  <si>
    <t>PCFH 2.9</t>
  </si>
  <si>
    <t>Two instances of "years" should say "Regulatory Years"</t>
  </si>
  <si>
    <t>Change "years" to "Regulatory Years"</t>
  </si>
  <si>
    <t>Special Condition 8.1 is about modification of the PCFIs, of which the ED2 PCFM is one, so amend to clarify</t>
  </si>
  <si>
    <t>Change to "The ED2 PCFM exists as an ED2 Price Control Financial Instrument and, therefore, as a constituent part of Special Condition 8.1, where the process by which the ED2 Price Control Financial Instruments can be modified is also set out."</t>
  </si>
  <si>
    <t>PCFH 2.11(b) and 2.21</t>
  </si>
  <si>
    <t>Change "PCFM" to "ED2 Price Control Financial Instruments"</t>
  </si>
  <si>
    <t>PCFH 2.14</t>
  </si>
  <si>
    <t>Paragraph 2.14 states that "the licensee must not make any other modifications….beyond the completion of the PCFM Variable Values table", which means that Ofgem will have to update any other data inputs. Is this the intention?</t>
  </si>
  <si>
    <t>Yes</t>
  </si>
  <si>
    <t xml:space="preserve">Paragrpah 2.14 would also prevent licensees from removing all other DNO input sheets before publishing the PCFM. Is this the intention?  </t>
  </si>
  <si>
    <t>PCFH 2.16</t>
  </si>
  <si>
    <t>Should "the Authority" say "Ofgem" in this context?</t>
  </si>
  <si>
    <t>Publication of the ED2 PCFM on the licensee's website is required by Special Condition 2.1.5, not 2.1.4</t>
  </si>
  <si>
    <t>Change 2.1.4 to 2.1.5</t>
  </si>
  <si>
    <t>Minor drafting point</t>
  </si>
  <si>
    <t>Insert "with" after "Authority"</t>
  </si>
  <si>
    <t>The potential tension between the requirement to provide a copy of the ED2 PCFM to the Authority not less than 14 days prior to its publication and the impact of that obligation in the event that changes are subsequently made either by the licensee or by the Authority before the licensee publishes charges was discussed at the February LDWG. Ofgem appeared to be of the view that provision of that version of the PCFM fulfilled the obligation such that any changes made subsequently would not trigger the "not less than 14 days before publishing charges" requirement. If that is the case, it should be reflected in the drafting. If that is not the case and the current drafting remains, the timing issues may mean that changes cannot be made.</t>
  </si>
  <si>
    <t>Add after 2.1.8(b) "In the event that the licensee changes or the Authority requires the licensee to change the ED2 PCFM following provision of a copy of the ED2 PCFM by the licensee to the Authority in accordance with this paragraph, the licensee shall not be required to provide the Authority with a further copy of the ED2 PCFM."</t>
  </si>
  <si>
    <t>The licensee will have to set charges for Regulatory Year 2028/29 by 31 December 2026 and for 2029/30 by 31 December 2027 but this paragraph says that the ED2 PCFM is only used to determine Allowed Revenue until 2027/28. It is not clear, therefore, as to how the licensee will set charges for 2028/29 and 2029/30.</t>
  </si>
  <si>
    <t>For the final two revenue years, we will need to either extend the PCFM or build in some functionality into the ED2 PCFM to calculate allowed revenues. This is no different from the approach used in ED1, whereby the final two years of MOD will be calculated using a slightly modified version of the ED1 PCFM (the "legacy PCFM").</t>
  </si>
  <si>
    <t>PCFM Guidance 2.6(a)</t>
  </si>
  <si>
    <t>A Executive Summary seems unnecessary fior a financial model and may well be duplicative of information in other returns</t>
  </si>
  <si>
    <t>Review need for Executive Summary</t>
  </si>
  <si>
    <t xml:space="preserve">The same obligation exists for the GD/T PCFM Guidance. An executive summary provides a useful high-level view of the detailed changes and their impacts on allowed revenues and in our view this should remain.
</t>
  </si>
  <si>
    <t>PCFM Guidance 2.8(b)</t>
  </si>
  <si>
    <t>The requirement to provide "a summary of the materiality of each update on calculated revenue" overlaps with the requirement in 2.8 (d). 2.8 (d) seems sufficient.</t>
  </si>
  <si>
    <t>Review need for 2.8(d)</t>
  </si>
  <si>
    <t xml:space="preserve">This has now been removed and 2.8c has been tweaked to refer to a ranking of changes in order of materiality. </t>
  </si>
  <si>
    <t>PCFM Guidance 2.8(g)</t>
  </si>
  <si>
    <t>Describing data assurance processes that the underlying input files (e.g. Cost and Volume RRP) are subject too seems unnecessary given the stated purpose of the PCFM commentary and the existing data assurance provisions in the licence</t>
  </si>
  <si>
    <t>Review need for 2.8(g)</t>
  </si>
  <si>
    <t>This requirement is not considered onerous and is in line with that of the other RIIO-2 network companies. It is acceptable for the statement to refer to other, existing processes, ie the DAG, where appropriate.</t>
  </si>
  <si>
    <t>SpC 1.1</t>
  </si>
  <si>
    <t>Definition of PCFM Variable Value is "the values in the table of that name in the ED2 Price Control Financial Handbook".</t>
  </si>
  <si>
    <t>Change "ED2 Price Control Financial Handbook" to Price Control Financial Model.</t>
  </si>
  <si>
    <t>Chapter 3 of the ED2 PCFH will contain a complete table of every PCFM Variable Value with a cross-reference to the relevant Associated Document or licence condition or instrument where the definition and methodology for the variable value exists. This has yet to be included in the ED2 PCFH but will be when the variable values are more settled. Equivalent tables can be seen in GD/T2 handbooks for reference.</t>
  </si>
  <si>
    <t>WPD</t>
  </si>
  <si>
    <t>PCFH and PCFM Guidance</t>
  </si>
  <si>
    <t xml:space="preserve">The draft wording in PCFH and PCFM Guidance seems to duplicate some obligations. For example, we are unclear why a corporate governance narrative would be required with the PCFM commentary. It would be very helpful if Ofgem could set out in one place what is required when across AIP, RFPR, price setting to assist in identifying and avoiding such duplication.
It is also unclear how a corporate governance statement requirement logically fits with a commentary designed to “provide a useful summary of the updates that have been made to the PCFM variable values and the impact that these have had on the licensee’s Allowed Revenue”.     
</t>
  </si>
  <si>
    <t>Paragraph 2.4</t>
  </si>
  <si>
    <t xml:space="preserve">Will any legacy items use 12/13 prices? </t>
  </si>
  <si>
    <t>Yes, legacy MOD and RAV inputs will be input in a 2012/13 price base. Legacy and tax have been highlighted as the exceptions in the current PCFH drafting. No amendment required.</t>
  </si>
  <si>
    <t>Paragraph 2.13</t>
  </si>
  <si>
    <t>2.13 The licensee must update the PCFM Variable Val ues table at least annually, in accordance with the PCFM Guidance.</t>
  </si>
  <si>
    <r>
      <t>Proposed updated wording:
2.13 The licensee must update the PCFM Variable Values table i</t>
    </r>
    <r>
      <rPr>
        <sz val="10"/>
        <color rgb="FFFF0000"/>
        <rFont val="Verdana"/>
        <family val="2"/>
      </rPr>
      <t>n the latest version of the PCFM published on the Authority's website</t>
    </r>
    <r>
      <rPr>
        <sz val="10"/>
        <color theme="1"/>
        <rFont val="Verdana"/>
        <family val="2"/>
      </rPr>
      <t xml:space="preserve"> at least annually, in accordance with the PCFM Guidance.</t>
    </r>
  </si>
  <si>
    <t>Amendment made - see paragraph 2.14.</t>
  </si>
  <si>
    <t>Paragraph 2.14</t>
  </si>
  <si>
    <t>2.14 The licensee must not make any other modifications to the ED2 Price Control Financial Model beyond completion  of the PCFM Variable Values table.</t>
  </si>
  <si>
    <r>
      <t>Proposed updated wording:
2.14 The licensee must not make any other modifications to the ED2 Price Control Financial Model beyond completion of</t>
    </r>
    <r>
      <rPr>
        <sz val="10"/>
        <color rgb="FFFF0000"/>
        <rFont val="Verdana"/>
        <family val="2"/>
      </rPr>
      <t>, or updating of,</t>
    </r>
    <r>
      <rPr>
        <sz val="10"/>
        <color theme="1"/>
        <rFont val="Verdana"/>
        <family val="2"/>
      </rPr>
      <t xml:space="preserve"> the PCFM Variable Values table.</t>
    </r>
  </si>
  <si>
    <t xml:space="preserve">Amendment made </t>
  </si>
  <si>
    <t>Paragraph 2.21</t>
  </si>
  <si>
    <t xml:space="preserve">2.21 The ED2 Price Control Financial Model will be used for the purpose of determining the value of Allowed Revenue until Regulatory Year 2027/28. </t>
  </si>
  <si>
    <r>
      <t xml:space="preserve">Proposed updated wording:
2.21 The ED2 Price Control Financial Model will be used for the purpose of determining the value of Allowed Revenue </t>
    </r>
    <r>
      <rPr>
        <sz val="10"/>
        <color rgb="FFFF0000"/>
        <rFont val="Verdana"/>
        <family val="2"/>
      </rPr>
      <t xml:space="preserve">up to and including </t>
    </r>
    <r>
      <rPr>
        <strike/>
        <sz val="10"/>
        <color rgb="FFFF0000"/>
        <rFont val="Verdana"/>
        <family val="2"/>
      </rPr>
      <t>until</t>
    </r>
    <r>
      <rPr>
        <sz val="10"/>
        <color rgb="FFFF0000"/>
        <rFont val="Verdana"/>
        <family val="2"/>
      </rPr>
      <t xml:space="preserve"> </t>
    </r>
    <r>
      <rPr>
        <sz val="10"/>
        <color theme="1"/>
        <rFont val="Verdana"/>
        <family val="2"/>
      </rPr>
      <t xml:space="preserve">Regulatory Year 2027/28. </t>
    </r>
  </si>
  <si>
    <t xml:space="preserve">It would be helpful to see a plan from Ofgem which included all PCFM publications required by the AIP, RFPR and Charge setting process, and as a result of the changes under SpC8.1. </t>
  </si>
  <si>
    <t>See response to issue #1.</t>
  </si>
  <si>
    <t>PCFM Guidance</t>
  </si>
  <si>
    <t xml:space="preserve">Para 2.1(a) 1 June date - Is this the date the consultation ends? This can’t be the start of the consultation period as we will need to use this to prepare RFPR information for 31 July (or August)? </t>
  </si>
  <si>
    <t>This will be the end date of the consultation, ie the decision date.</t>
  </si>
  <si>
    <t>Paragraph 2.2 refers to 31 July but this is not a date mentioned in 2.1 above</t>
  </si>
  <si>
    <t>Now amended to 31 August in 2.2.</t>
  </si>
  <si>
    <t>Paragraph 2.3 should refer to ED, not ET.</t>
  </si>
  <si>
    <t>ENWL - common</t>
  </si>
  <si>
    <t>PCFH 7.2</t>
  </si>
  <si>
    <r>
      <t xml:space="preserve">Paragraph 7.2 states: "... Two pension scheme valuations are expected in the RIIO-ED2 price control period, as set out in Table 7.1, with </t>
    </r>
    <r>
      <rPr>
        <u/>
        <sz val="10"/>
        <rFont val="Verdana"/>
        <family val="2"/>
      </rPr>
      <t>only the first</t>
    </r>
    <r>
      <rPr>
        <sz val="10"/>
        <rFont val="Verdana"/>
        <family val="2"/>
      </rPr>
      <t xml:space="preserve"> of these expected to result in publication of revised allowances within the period." 
We understand that both the 31 March 2022 and 31 March 2024 scheme valuations will impact allowances during RIIO-ED2, with the 31 March 2024 valuation impacting EDE allowances from 2027/28.</t>
    </r>
  </si>
  <si>
    <t>Amended.</t>
  </si>
  <si>
    <t>PCFH 7.34</t>
  </si>
  <si>
    <r>
      <t xml:space="preserve">Paragraph 7.34 refers to "...inequitable charges for consumers arising from using the </t>
    </r>
    <r>
      <rPr>
        <u/>
        <sz val="10"/>
        <rFont val="Verdana"/>
        <family val="2"/>
      </rPr>
      <t>time value of money in</t>
    </r>
    <r>
      <rPr>
        <sz val="10"/>
        <rFont val="Verdana"/>
        <family val="2"/>
      </rPr>
      <t xml:space="preserve"> paragraphs Error! Reference source not found. and Error! Reference source not found. in ascertaining the cumulative payment history variance" (sic) in the RIIO-ED2 Handbook which is a change from "inequitable charges for consumers arising from using the </t>
    </r>
    <r>
      <rPr>
        <u/>
        <sz val="10"/>
        <rFont val="Verdana"/>
        <family val="2"/>
      </rPr>
      <t>WACC</t>
    </r>
    <r>
      <rPr>
        <sz val="10"/>
        <rFont val="Verdana"/>
        <family val="2"/>
      </rPr>
      <t xml:space="preserve"> to account for the time value of money in ascertaining the cumulative payment history variance" in the RIIO-ED1 Handbook.</t>
    </r>
  </si>
  <si>
    <t>Amended for clarity.</t>
  </si>
  <si>
    <t>PCFH 7.38 (a)</t>
  </si>
  <si>
    <r>
      <t xml:space="preserve">The wording of this sub-paragraph has been changed from "the Authority can </t>
    </r>
    <r>
      <rPr>
        <u/>
        <sz val="10"/>
        <rFont val="Verdana"/>
        <family val="2"/>
      </rPr>
      <t>reasonably establish</t>
    </r>
    <r>
      <rPr>
        <sz val="10"/>
        <rFont val="Verdana"/>
        <family val="2"/>
      </rPr>
      <t xml:space="preserve"> that adopting the recommendations would not conflict with statutory and regulatory factors affecting the relevant pension schemes" in the RIIO-ED1 Handbook to "the Authority </t>
    </r>
    <r>
      <rPr>
        <u/>
        <sz val="10"/>
        <rFont val="Verdana"/>
        <family val="2"/>
      </rPr>
      <t>considers</t>
    </r>
    <r>
      <rPr>
        <sz val="10"/>
        <rFont val="Verdana"/>
        <family val="2"/>
      </rPr>
      <t xml:space="preserve"> that adopting the recommendations would not conflict with statutory and regulatory factors affecting the relevant pension schemes" in the draft RIIO-ED2 Handbook. 
Recommendations should not be made without a level of evidence that they are appropriate; this change allows a degree of discretion to the Authority and removes the requirement for such evidence. The RIIO-ED1 wording should be reinstated.</t>
    </r>
  </si>
  <si>
    <t xml:space="preserve">PCFH 7.38 (c) </t>
  </si>
  <si>
    <r>
      <t xml:space="preserve">The wording of this sub-paragraph has been changed from "the Authority can </t>
    </r>
    <r>
      <rPr>
        <u/>
        <sz val="10"/>
        <rFont val="Verdana"/>
        <family val="2"/>
      </rPr>
      <t>reasonably establish</t>
    </r>
    <r>
      <rPr>
        <sz val="10"/>
        <rFont val="Verdana"/>
        <family val="2"/>
      </rPr>
      <t xml:space="preserve"> that adopting the recommendations would be in the interest of consumers and would not disproportionately impact the licensee" in the RIIO-ED1 Handbook to "the Authority </t>
    </r>
    <r>
      <rPr>
        <u/>
        <sz val="10"/>
        <rFont val="Verdana"/>
        <family val="2"/>
      </rPr>
      <t>considers</t>
    </r>
    <r>
      <rPr>
        <sz val="10"/>
        <rFont val="Verdana"/>
        <family val="2"/>
      </rPr>
      <t xml:space="preserve"> that adopting the recommendations would be in the interests of consumers and would not disproportionately impact the licensee" in the draft RIIO-ED2 Handbook. 
Recommendations should not be made without a level of evidence that they are appropriate; this change allows a degree of discretion to the Authority and removes the requirement for such evidence. The RIIO-ED1 wording should be reinstated.</t>
    </r>
  </si>
  <si>
    <t>PCFH 7.38(d)</t>
  </si>
  <si>
    <r>
      <t xml:space="preserve">PCFH paragraph 7.38 (d) Wording has been changed from "the Authority </t>
    </r>
    <r>
      <rPr>
        <u/>
        <sz val="10"/>
        <rFont val="Verdana"/>
        <family val="2"/>
      </rPr>
      <t>reasonably believes</t>
    </r>
    <r>
      <rPr>
        <sz val="10"/>
        <rFont val="Verdana"/>
        <family val="2"/>
      </rPr>
      <t xml:space="preserve"> it is practical for the licensee to adopt the recommendations." in the RIIO-ED1 Handbook to "the Authority </t>
    </r>
    <r>
      <rPr>
        <u/>
        <sz val="10"/>
        <rFont val="Verdana"/>
        <family val="2"/>
      </rPr>
      <t>considers</t>
    </r>
    <r>
      <rPr>
        <sz val="10"/>
        <rFont val="Verdana"/>
        <family val="2"/>
      </rPr>
      <t xml:space="preserve"> it is practical for the licensee to adopt the recommendations." in the draft RIIO-ED2 Handbook. 
This change removes the requirement the Authority's views to be reasonable. The RIIO-ED1 wording should be reinstated.</t>
    </r>
  </si>
  <si>
    <t>PCFH 7.49</t>
  </si>
  <si>
    <r>
      <t xml:space="preserve">The definition of hDRy in paragraph 7.49 has been changed to "means the discount rate values under any alternative discounting basis determined by the Authority in the relevant reasonableness review for year y (see 7.28 7.28e)) or, where no alternative discounting basis has been specified, the </t>
    </r>
    <r>
      <rPr>
        <u/>
        <sz val="10"/>
        <rFont val="Verdana"/>
        <family val="2"/>
      </rPr>
      <t>time value of money</t>
    </r>
    <r>
      <rPr>
        <sz val="10"/>
        <rFont val="Verdana"/>
        <family val="2"/>
      </rPr>
      <t xml:space="preserve"> as described in paragraphs Error! Reference source not found. and Error! Reference source not found.." (sic) from "hDRy means the discount rate values under any alternative discounting basis determined by the Authority in the relevant reasonableness review for year y (see row 6(f) of table 3.8) or, where no alternative discounting basis has been specified, the </t>
    </r>
    <r>
      <rPr>
        <u/>
        <sz val="10"/>
        <rFont val="Verdana"/>
        <family val="2"/>
      </rPr>
      <t>Vanilla Weighted Average Cost of Capital</t>
    </r>
    <r>
      <rPr>
        <sz val="10"/>
        <rFont val="Verdana"/>
        <family val="2"/>
      </rPr>
      <t xml:space="preserve"> applicable to the licensee during year y"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
The RIIO-ED1 wording should be reinstated.</t>
    </r>
  </si>
  <si>
    <t>PCFH 7.52</t>
  </si>
  <si>
    <r>
      <t xml:space="preserve">The definition of PhDRy in paragraph 7.52 has been changed to "the discount rate for payment history allowances for year y proposed by the licensee, or the rate forecast for year y according to the licensee’s proposed basis of determining discount rates, in either case framed in accordance with paragraph 7.25. Such a proposal may relate PhDRy to the value of DR, the </t>
    </r>
    <r>
      <rPr>
        <u/>
        <sz val="10"/>
        <rFont val="Verdana"/>
        <family val="2"/>
      </rPr>
      <t>time value of money</t>
    </r>
    <r>
      <rPr>
        <sz val="10"/>
        <rFont val="Verdana"/>
        <family val="2"/>
      </rPr>
      <t xml:space="preserve"> or rates of return on asset-backed arrangements. In the absence of any proposal, PhDRy is the </t>
    </r>
    <r>
      <rPr>
        <u/>
        <sz val="10"/>
        <rFont val="Verdana"/>
        <family val="2"/>
      </rPr>
      <t>time value of money in period rr+1</t>
    </r>
    <r>
      <rPr>
        <sz val="10"/>
        <rFont val="Verdana"/>
        <family val="2"/>
      </rPr>
      <t xml:space="preserve"> calculated in accordance with paragraphs Error! Reference source not found. and Error! Reference source not found.." (sic) from "PhDRy means the discount rate for payment history allowances for year y proposed by the licensee, or the rate forecast for year y according to the licensee’s proposed basis of determining discount rates, in either case framed in accordance with paragraph 3.42. Such a proposal may relate PhDRy to the value of DR, the value of </t>
    </r>
    <r>
      <rPr>
        <u/>
        <sz val="10"/>
        <rFont val="Verdana"/>
        <family val="2"/>
      </rPr>
      <t>WACC</t>
    </r>
    <r>
      <rPr>
        <sz val="10"/>
        <rFont val="Verdana"/>
        <family val="2"/>
      </rPr>
      <t xml:space="preserve"> or rates of return on asset-backed arrangements. In the absence of any proposal, PhDRy is </t>
    </r>
    <r>
      <rPr>
        <u/>
        <sz val="10"/>
        <rFont val="Verdana"/>
        <family val="2"/>
      </rPr>
      <t>WACCrr+1</t>
    </r>
    <r>
      <rPr>
        <sz val="10"/>
        <rFont val="Verdana"/>
        <family val="2"/>
      </rPr>
      <t>."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 The RIIO-ED1 wording should be reinstated.</t>
    </r>
  </si>
  <si>
    <t>Paragraph 1.1</t>
  </si>
  <si>
    <t>"Network Charges" is a defined term</t>
  </si>
  <si>
    <t>Change "… can recover in respect of its network business through charges." to "… can recover through Network Charges."</t>
  </si>
  <si>
    <t>Amendment made, throughout.</t>
  </si>
  <si>
    <t>Paragraph 1.1 and throughout</t>
  </si>
  <si>
    <t>"ED2 Price Control Financial Model" is the defined term</t>
  </si>
  <si>
    <t>Change "RIIO-ED2" to "ED2" and change "(PCFM)" to "(ED2 PCFM)" and ensure "ED2 PCFM" is used consistently throughout</t>
  </si>
  <si>
    <t>"ED2 Price Control Financial Instruments" is the defiend term</t>
  </si>
  <si>
    <t>Change "a licence instrument" to "an ED2 Price Control Financial Instrument"</t>
  </si>
  <si>
    <t>"PCFM Variable Value" is the defined term</t>
  </si>
  <si>
    <t>Change "variable values" to "PCFM Variable Values"</t>
  </si>
  <si>
    <t>"Price Control Period" is the defined term</t>
  </si>
  <si>
    <t>Change "RIIO-2 Price Control Period" to "Price Control Period"</t>
  </si>
  <si>
    <t>Paragraph 1.4(d)</t>
  </si>
  <si>
    <t>"RIGs" is the defined term</t>
  </si>
  <si>
    <t>Change "Regulatory Instructions and Guidance" to "The RIGs"</t>
  </si>
  <si>
    <t>Paragraphs 1.4(e), 1.5(e)</t>
  </si>
  <si>
    <t>"RIIO-ED2 Final Determinations" is the defined term</t>
  </si>
  <si>
    <t>Change "Final Determinations" to "RIIO-ED2 Final Determinations"</t>
  </si>
  <si>
    <t>Amendment made.</t>
  </si>
  <si>
    <t>Paragraph 1.7</t>
  </si>
  <si>
    <t>"ED2 Price Control Financial Model" and "RIGs" are defined terms so there is no need for them to be in the table</t>
  </si>
  <si>
    <t>Delete those rows from the table</t>
  </si>
  <si>
    <t>The definitions have now been aligned with the definitions list</t>
  </si>
  <si>
    <t>Change "Regulatory Instructions and Guidance" to "RIGs" in the definition of PCFM Guidance in the table</t>
  </si>
  <si>
    <t>Consistency</t>
  </si>
  <si>
    <t>Change "model" to "ED2 PCFM" and insert "ED2" before "PCFM"</t>
  </si>
  <si>
    <t>The word "model" is used within the definition of the ED2 PCFM at 1.7 and it is clear that it relates to the ED2 PCFM. The word is used to avoid overly cumbersome sentences where it is referred to more than once. Amendment not made, in this instance.</t>
  </si>
  <si>
    <t>Paragraph 2.11</t>
  </si>
  <si>
    <t xml:space="preserve">Clarification </t>
  </si>
  <si>
    <t>Delete "Errorin the functionality of the ED2 PCFM"</t>
  </si>
  <si>
    <t>This is the sub-heading for the next paragraph. Formatting has now been corrected.</t>
  </si>
  <si>
    <t>Paragraph 2.15</t>
  </si>
  <si>
    <t xml:space="preserve">Minor change </t>
  </si>
  <si>
    <t>Change "the company" to "those"</t>
  </si>
  <si>
    <t>Paragraph 2.18</t>
  </si>
  <si>
    <t>Paragraph 2.18 states: "Where any PCFM Variable Value relies on a third-party publication that ceases to be published or no longer contains the value required, the value from the most recent publication that did contain the value, or an alternate input agreed to by the Authority must be used." This may not be appropriate and could result in distortions. A similar issue was raised earlier in the process but the PCFM issues log hasn’t been provided.</t>
  </si>
  <si>
    <t>We propose the following: “where any PCFM Variable Value relies on a third-party publication that ceases to be published or no longer contains the value required, Ofgem will consult on an alternative approach. The value from the most recent publication should be used until this can be updated with the value calculated under the new approach; the effect of which will be trued up as part of the Annual Iteration Process.”</t>
  </si>
  <si>
    <t>We have made some amendments to the suggested drafting to reflect the fact that a consultation may not always be possible in time for an AIP and that an interim approach may need to be used in the meantime.</t>
  </si>
  <si>
    <t>Paragraph 2.20</t>
  </si>
  <si>
    <t>Change "model" to "ED2 PCFM"</t>
  </si>
  <si>
    <t>Paragraph 2.22</t>
  </si>
  <si>
    <t>Change "Price Control Financial Model" to "PCFM"</t>
  </si>
  <si>
    <t>The licensee will have to set charges for Regulatory Year 2028/29 by 31 December 2026 and for 2029/30 by 31 December 2027 but this paragraph says that the ED2 PCFM is only used to determine Allowed Revenue up to and including 2027/28. It is not clear, therefore, as to how the licensee will set charges for 2028/29 and 2029/30 during the ED2 price control period.</t>
  </si>
  <si>
    <t>The licensee should be allowed to use the ED2 PCFM for the purpose of setting Network Charges for Regulatory Years 2028/29 and 2029/30</t>
  </si>
  <si>
    <t>The PCFM is used as a PCFI under the special licence conditions for revenue-setting up to 2027/28 as the handbook drafting states.
Revenues for 2028/29 and 2029/30 do not strictly fall within the ED2 price control period and will be dealt with through an ED2 close-out mechanism of some sort, which may involve using a version of what is currently the ED2 PCFM that is not the formal ED1 Price Control Financial Instrument. This is similar to how we have used a Legacy ED1 PCFM to calculate allowed revenues for the "in-between years" between the end of ED1 and the beginning of ED2.</t>
  </si>
  <si>
    <t>Paragraph 2.25</t>
  </si>
  <si>
    <t>Change "DNO" to "licensee"</t>
  </si>
  <si>
    <t xml:space="preserve">Paragraph 2.26 - preceding heading and paragraph 2.27 </t>
  </si>
  <si>
    <t>Insert "working" before "group's'" and before "group"</t>
  </si>
  <si>
    <t>Chapter 3</t>
  </si>
  <si>
    <t>Chapter is incomplete</t>
  </si>
  <si>
    <t>Ofgem must ensure that this section is completed and made available for review in good time before the statutory consultation</t>
  </si>
  <si>
    <t>Draft provided 9 Dec and sections now complete.</t>
  </si>
  <si>
    <t>Chapter 4</t>
  </si>
  <si>
    <t>Chapter 5</t>
  </si>
  <si>
    <t>Paragraph 6.2</t>
  </si>
  <si>
    <t>"Regulatory Year" is the defined term</t>
  </si>
  <si>
    <t>Change "year-end" to "Regulatory Year-end"</t>
  </si>
  <si>
    <t>Change "Tax to "tax"</t>
  </si>
  <si>
    <t xml:space="preserve">Paragraph 6.3(c) </t>
  </si>
  <si>
    <t>Opening tax pool balances are described as being 'rolled forward from the closing position in the RIIO-ED1 PCFM'.  In practice, the process is more complex and balances cannot be taken directly from the ED1 PCFM</t>
  </si>
  <si>
    <t>Suggest removal of the description from this paragraph and cover this issue in chapter 8 instead.</t>
  </si>
  <si>
    <t>Agree there is some nuance that was not previously captured in the handbook. This has now been added at a separate paragraph which has been cross-referenced, here.</t>
  </si>
  <si>
    <t>Paragraph 6.5</t>
  </si>
  <si>
    <t xml:space="preserve">"Further below," at start of sentence is not needed </t>
  </si>
  <si>
    <t>Delete "Further below," and capitalise "the"</t>
  </si>
  <si>
    <t>Paragraph 6.16</t>
  </si>
  <si>
    <t>Change "… notify Ofgem of tax trigger any events of which ..." to "… notify Ofgem of any tax trigger events of which …"</t>
  </si>
  <si>
    <t>Paragraph 6.20</t>
  </si>
  <si>
    <t>Typo</t>
  </si>
  <si>
    <t>Change "iagreed" to "agreed"</t>
  </si>
  <si>
    <t>Paragraph 6.25</t>
  </si>
  <si>
    <t>This paragraph may be redundant, as tax pool allocation percentages will be variable values in the ED2 PCFM</t>
  </si>
  <si>
    <t>Consider deleting this paragraph</t>
  </si>
  <si>
    <t>Paragraph not deleted. We think that the statement still stands even if the allocation rates are variable values. The only difference is that they can automatically be updated through each AIP.</t>
  </si>
  <si>
    <t>Paragraph 6.38</t>
  </si>
  <si>
    <t>"Time Value of Money Adjustment" should be defined</t>
  </si>
  <si>
    <t xml:space="preserve">Add defintion of "Time Value of Money Adjustment" to the table in paragraph 1.7 </t>
  </si>
  <si>
    <t>Paragraph 6.41</t>
  </si>
  <si>
    <t>The licensee should not be exposed to unlimited or unreasonable costs of the Appropriately Qualified Independent Examiner</t>
  </si>
  <si>
    <t>Change "… for which it will procure, at the licensee's expense, a review by an Appropriately Qualified Independent Examiner." to "… for which it will procure a review by an Appropriately Qualified Independent Examiner, the reasonable costs of which will be met by the licensee."</t>
  </si>
  <si>
    <t>Disagree. Drafting elsewhere in the licence refers to licensees procuring services at their own expense without specifying that the expense must be considered reasonable (SLC 44, SLC 46). The reason for this is to avoid subsequent debates between the licensee and Ofgem as to what is considered reasonable. No amendment has been made to this drafting on the same basis.</t>
  </si>
  <si>
    <t>Paragraphs 6.43, 6.44 and 6.46</t>
  </si>
  <si>
    <t>Change references to "examiner" to "Appropriately Qualified Independent Examiner"</t>
  </si>
  <si>
    <t>Paragraph 6.44</t>
  </si>
  <si>
    <t>That any directed adjustment should “ensure the tax allowance is a fair representation of the licensee's Actual Corporation Tax Liability” does not reflect our understanding of Ofgem’s policy</t>
  </si>
  <si>
    <t xml:space="preserve">Change to “reverse the effect of the material, unexplained difference between the Calculated Tax Allowance and Actual Corporation Tax Liability” </t>
  </si>
  <si>
    <t>6.44 of the PCFH now reads: "Where the examiner's report confirms that a material, unexplained difference exists between the licensee's Calculated Tax Allowance and its Actual Corporation Tax Liability, the Authority will direct that an adjustment be made to correct for the effect of the confirmed material, unexplained difference." See also issue #32 in the SpC 2.2 issues log.</t>
  </si>
  <si>
    <t>Paragraph 6.45</t>
  </si>
  <si>
    <t>Spurious "s"</t>
  </si>
  <si>
    <t>Delete "s" after end of sentence</t>
  </si>
  <si>
    <t>Paragraph 7.1</t>
  </si>
  <si>
    <t>Spurious "9"</t>
  </si>
  <si>
    <t>Delete "9" after "allowance"</t>
  </si>
  <si>
    <t>Paragraph 7.2</t>
  </si>
  <si>
    <r>
      <t xml:space="preserve">Paragraph 7.2 states: "... Two pension scheme valuations are expected in the RIIO-ED2 price control period, as set out in Table 7.1, with </t>
    </r>
    <r>
      <rPr>
        <u/>
        <sz val="10"/>
        <rFont val="Verdana"/>
        <family val="2"/>
      </rPr>
      <t>only the first</t>
    </r>
    <r>
      <rPr>
        <sz val="10"/>
        <rFont val="Verdana"/>
        <family val="2"/>
      </rPr>
      <t xml:space="preserve"> of these expected to result in publication of revised allowances within the period." We understand that both the 31 March 2022 and 31 March 2025 scheme valuations will impact allowances during RIIO-ED2, with the 31 March 2025 valuation impacting EDE allowances from 2027/28.</t>
    </r>
  </si>
  <si>
    <t>Paragraph 7.4</t>
  </si>
  <si>
    <t>Change "Regulatory Instructions Guidance" to "RIGs"</t>
  </si>
  <si>
    <t>Paragraphs 7.7(b), 7.20 and 7.21(a)</t>
  </si>
  <si>
    <t>"Defined Benefit Scheme" is a defined term</t>
  </si>
  <si>
    <t>Change "defined benefit pension scheme" to "Defined Benefit Scheme", "defined-benefit pension schemes" to "Defined Benefit Schemes", "defined-benefit scheme" to "Defined Benefit Scheme"</t>
  </si>
  <si>
    <t>Paragraph 7.7(b)(i)</t>
  </si>
  <si>
    <t>"Distribution Business" is a defined term</t>
  </si>
  <si>
    <t>Change ""distribution business"" to "Distribution Business"</t>
  </si>
  <si>
    <t>Paragraph 7.10 and throughout</t>
  </si>
  <si>
    <t>"Customer" is the defined term, not "consumer"</t>
  </si>
  <si>
    <t>Change references to "consumer" to "Customer" and "consumers" to "Customers"</t>
  </si>
  <si>
    <t>consumer' is the same wording that was used in the RIIO-1 ED PCFH and we do not believe this needs amending.</t>
  </si>
  <si>
    <t>Paragraph 7.12</t>
  </si>
  <si>
    <t>Change "company" to "licensee"</t>
  </si>
  <si>
    <t>company' is the same wording that was used in the RIIO-1 ED PCFH and we do not believe this needs amending.</t>
  </si>
  <si>
    <t>Paragraph 7.19 - preceding heading</t>
  </si>
  <si>
    <t>Change "year" to "Regulatory Year"</t>
  </si>
  <si>
    <t>Paragraphs 7.26(c), 7.38 and 7.51</t>
  </si>
  <si>
    <t>Capitalise "reasonableness review"</t>
  </si>
  <si>
    <t>Paragraph 7.34(b)</t>
  </si>
  <si>
    <r>
      <t xml:space="preserve">Paragraph 7.34(b) refers to "...inequitable charges for consumers arising from using the </t>
    </r>
    <r>
      <rPr>
        <u/>
        <sz val="10"/>
        <rFont val="Verdana"/>
        <family val="2"/>
      </rPr>
      <t>time value of money in</t>
    </r>
    <r>
      <rPr>
        <sz val="10"/>
        <rFont val="Verdana"/>
        <family val="2"/>
      </rPr>
      <t xml:space="preserve"> paragraphs Error! Reference source not found. and Error! Reference source not found. in ascertaining the cumulative payment history variance ..." which is a change from "inequitable charges for consumers arising from using the </t>
    </r>
    <r>
      <rPr>
        <u/>
        <sz val="10"/>
        <rFont val="Verdana"/>
        <family val="2"/>
      </rPr>
      <t>WACC</t>
    </r>
    <r>
      <rPr>
        <sz val="10"/>
        <rFont val="Verdana"/>
        <family val="2"/>
      </rPr>
      <t xml:space="preserve"> to account for the time value of money in ascertaining the cumulative payment history variance" in the RIIO-ED1 Handbook.</t>
    </r>
  </si>
  <si>
    <t>Paragraphs 7.34(b), 7.49 and 7.52</t>
  </si>
  <si>
    <t>Errors in paragraph references</t>
  </si>
  <si>
    <t>Correct errors</t>
  </si>
  <si>
    <t>Removed the errors.</t>
  </si>
  <si>
    <t>Paragraph 7.38(a)</t>
  </si>
  <si>
    <t xml:space="preserve">The wording of this sub-paragraph has been changed from "the Authority can reasonably establish that adopting the recommendations would not conflict with statutory and regulatory factors affecting the relevant pension schemes" in the RIIO-ED1 Handbook to "the Authority considers that adopting the recommendations would not conflict with statutory and regulatory factors affecting the relevant pension schemes" in the draft RIIO-ED2 Handbook. Recommendations should not be made without a level of evidence that they are appropriate. This change allows a degree of discretion to the Authority and removes the requirement for such evidence. </t>
  </si>
  <si>
    <t>The RIIO-ED1 wording should be reinstated.</t>
  </si>
  <si>
    <t>Paragraph 7.38(c)</t>
  </si>
  <si>
    <t xml:space="preserve">The wording of this sub-paragraph has been changed from "the Authority can reasonably establish that adopting the recommendations would be in the interest of consumers and would not disproportionately impact the licensee" in the RIIO-ED1 Handbook to "the Authority considers that adopting the recommendations would be in the interests of consumers and would not disproportionately impact the licensee" in the draft RIIO-ED2 Handbook. Recommendations should not be made without a level of evidence that they are appropriate. This change allows a degree of discretion to the Authority and removes the requirement for such evidence. </t>
  </si>
  <si>
    <t>Paragraph 7.38(d)</t>
  </si>
  <si>
    <r>
      <t xml:space="preserve">PCFH paragraph 7.38 (d) Wording has been changed from "the Authority </t>
    </r>
    <r>
      <rPr>
        <u/>
        <sz val="10"/>
        <rFont val="Verdana"/>
        <family val="2"/>
      </rPr>
      <t>reasonably believes</t>
    </r>
    <r>
      <rPr>
        <sz val="10"/>
        <rFont val="Verdana"/>
        <family val="2"/>
      </rPr>
      <t xml:space="preserve"> it is practical for the licensee to adopt the recommendations." in the RIIO-ED1 Handbook to "the Authority </t>
    </r>
    <r>
      <rPr>
        <u/>
        <sz val="10"/>
        <rFont val="Verdana"/>
        <family val="2"/>
      </rPr>
      <t>considers</t>
    </r>
    <r>
      <rPr>
        <sz val="10"/>
        <rFont val="Verdana"/>
        <family val="2"/>
      </rPr>
      <t xml:space="preserve"> it is practical for the licensee to adopt the recommendations." in the draft RIIO-ED2 Handbook. This change removes the requirement the Authority's views to be reasonable. </t>
    </r>
  </si>
  <si>
    <t>Paragraph 7.49</t>
  </si>
  <si>
    <t>The definition of hDRy in paragraph 7.49 has been changed to "means the discount rate values under any alternative discounting basis determined by the Authority in the relevant reasonableness review for year y (see 7.28 7.28e)) or, where no alternative discounting basis has been specified, the time value of money as described in paragraphs Error! Reference source not found. and Error! Reference source not found.." (sic) from "hDRy means the discount rate values under any alternative discounting basis determined by the Authority in the relevant reasonableness review for year y (see row 6(f) of table 3.8) or, where no alternative discounting basis has been specified, the Vanilla Weighted Average Cost of Capital applicable to the licensee during year y"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t>
  </si>
  <si>
    <t>Paragraph 7.50(a)</t>
  </si>
  <si>
    <t>Change "… as at the end of the Reasonableness Review year …" to "as at the end of the Regulatory Year in which the Reasonableness Review takes place …"</t>
  </si>
  <si>
    <t>We have used the same wording per the RIIO-1 ED PCFH and do not believe this change is necessary.</t>
  </si>
  <si>
    <t>Paragraph 7.52</t>
  </si>
  <si>
    <t xml:space="preserve">The definition of PhDRy in paragraph 7.52 has been changed to "the discount rate for payment history allowances for year y proposed by the licensee, or the rate forecast for year y according to the licensee’s proposed basis of determining discount rates, in either case framed in accordance with paragraph 7.25. Such a proposal may relate PhDRy to the value of DR, the time value of money or rates of return on asset-backed arrangements. In the absence of any proposal, PhDRy is the time value of money in period rr+1 calculated in accordance with paragraphs Error! Reference source not found. and Error! Reference source not found.." (sic) from "PhDRy means the discount rate for payment history allowances for year y proposed by the licensee, or the rate forecast for year y according to the licensee’s proposed basis of determining discount rates, in either case framed in accordance with paragraph 3.42. Such a proposal may relate PhDRy to the value of DR, the value of WACC or rates of return on asset-backed arrangements. In the absence of any proposal, PhDRy is WACCrr+1."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 </t>
  </si>
  <si>
    <t>Paragraph 8.1(b) and throughout</t>
  </si>
  <si>
    <t>"ED1 Legacy PCFM" is not defined</t>
  </si>
  <si>
    <t xml:space="preserve">Add defintion of "ED1 Legacy PCFM" to the table in paragraph 1.7 </t>
  </si>
  <si>
    <t>This has already been added to the definitions list, see ED1 Legacy Price Control Financial Model.</t>
  </si>
  <si>
    <t>Paragraph 8.4(d)</t>
  </si>
  <si>
    <t>After running the tax trigger, the TTE variable value would need to be updated, which is a manual step)</t>
  </si>
  <si>
    <t>Revise accordingly to recognose that tax pool balances require a separate model to produce inputs to the ED1 legacy PCFM</t>
  </si>
  <si>
    <t>Additional wording has now been added at 8.4(d)</t>
  </si>
  <si>
    <t>Paragraph 8.4</t>
  </si>
  <si>
    <t>This paragraph gives the impression that the values in Table 2 will be produced as a result of running the process described, which is not the case for the tax pool balances, as these require a separate model to produce inputs to the ED1 legacy PCFM</t>
  </si>
  <si>
    <t>See response to issue #116.</t>
  </si>
  <si>
    <t>Paragraph 8.12</t>
  </si>
  <si>
    <t>"ED1 Price Control Financial Handbook" is the defined term</t>
  </si>
  <si>
    <t>Change "ED1 Financial Handbook" to "ED1 Price Control Financial Handbook"</t>
  </si>
  <si>
    <t>Glossary</t>
  </si>
  <si>
    <t>"ENA" is not used</t>
  </si>
  <si>
    <t>Delete defined term "ENA"</t>
  </si>
  <si>
    <t>This term has been removed</t>
  </si>
  <si>
    <t>"RIIO-ED2 Final Determinations" is the defined term in the licence</t>
  </si>
  <si>
    <t>Delete defined term "Final Determinations"</t>
  </si>
  <si>
    <t>Definition of "Annual Iteration Process"</t>
  </si>
  <si>
    <t>The definition is "has the meaning given to that term in the ED2 Price Control Financial Handbook" but there is no definition in the PCFH</t>
  </si>
  <si>
    <t>Define "Annual Iteration Process" either in the definitions or the PCFH</t>
  </si>
  <si>
    <t>Definition has been added to the Glossary</t>
  </si>
  <si>
    <t>PCFH Chapter 6</t>
  </si>
  <si>
    <t>As the PCFH is a licence instrument, the terminology should be consistent e.g. the same defined terms should be used</t>
  </si>
  <si>
    <t>Examples are "Regulatory Year", "Customers" not "consumers", "RIIO-ED1 Period", "Annual Iteration Process". Please see tracked changes in the PCFH provided with this issues log.</t>
  </si>
  <si>
    <r>
      <t xml:space="preserve">Amendments made where we have considered necessary. Please note ED2 Price Control Financial Model is the defined term, not RIIO-ED2 Price Control Financial Model. PCFM Variable Value is the definied term not, </t>
    </r>
    <r>
      <rPr>
        <b/>
        <sz val="10"/>
        <color theme="1"/>
        <rFont val="Verdana"/>
        <family val="2"/>
      </rPr>
      <t>RIIO-ED2</t>
    </r>
    <r>
      <rPr>
        <sz val="10"/>
        <color theme="1"/>
        <rFont val="Verdana"/>
        <family val="2"/>
      </rPr>
      <t xml:space="preserve"> PCFM Variable Value, etc.</t>
    </r>
  </si>
  <si>
    <t>Minor changes for clarification and/or consistency</t>
  </si>
  <si>
    <t>See comment above</t>
  </si>
  <si>
    <t xml:space="preserve">DNO Common </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</si>
  <si>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</si>
  <si>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</si>
  <si>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</si>
  <si>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SpC 3.4
PCFM</t>
  </si>
  <si>
    <t xml:space="preserve">There are inconsistencies in the application of RPEs associated with the UIOLI mechanisms (for example, in relation to the Worst Served Customers term (WSCt) and the Visual Amenity Projects term (VAPt)). There are two separate issues:
1.	The UIOLI allowance determined via the calculations in SpC 3.4 (Use It Or Lose It Allowances) will be either the value of the cap (which does not have RPEs embedded) or the value of actual expenditure (which will have RPEs embedded). The PCFM then classifies UIOLI as ‘RPEs Apply’ which double-counts RPEs if actual expenditure is used.
To avoid this inconsistency, we propose that UIOLI allowances are categorised as ‘RPEs Don’t’ Apply’ in the PCFM. This then avoids the double-counting of RPEs on actual costs.
2.	The cap in the licence has been calculated without any consideration of RPEs. This means that RPEs could artificially constrain (or inflate) the amount licensees can spend on these cost areas. 
We suggest the values of the caps for each UIOLI allowance term in SpC 3.4 Appendices are uplifted by RPEs on an annual basis, using the updated annual RPE modelling assumptions. It would then also be correct that ‘RPEs don’t apply’ in the PCFM, as per the amendment proposed in point 1 above. </t>
  </si>
  <si>
    <t>SpC 3.3
Price Control Deliverable Reporting Requirements and Methodology Document
PCFM</t>
  </si>
  <si>
    <t xml:space="preserve">Evaluative PCDs that are introduced for the start of the Price Control Period (including cyber and bespoke PCDs) are classed as ‘RPEs Apply’ in the PCFM. The values referenced in SpC 3.3 are pre-RPE, so for these baseline allowances it is correct that additional RPE allowances are calculated. 
However, an issue occurs if Ofgem makes a decision to allow efficiently incurred costs for any non-delivered PCD, following the process in Part C of SpC 3.3. Assuming that “the costs of undertaking reasonable and necessary work until the decision to not deliver the output was made” referred to in sub paragraph 3.3.15(b) are based on actual expenditure as submitted in the PCD reports, there is a risk that RPEs will be double-counted. 
We suggest that a solution would be for Ofgem to exclude the implied contribution of Real Price Effects that would be calculated using the methodology set out in chapter 5 of the Price Control Financial Handbook from the allowance values that it directs, so that once the indices are applied in the PCFM the directed values plus the associated RPE allowance equals the actual costs that Ofgem has determined should be funded by customers.
We believe that it would be sufficient to set out this methodological approach in the Price Control Deliverable Reporting Requirements and Methodology Document, probably by including an extra paragraph in chapter 5 (Adjustments to allowances) setting out that: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</si>
  <si>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 xml:space="preserve">Extra paragraph in chapter 5 of Price Control Deliverable Reporting Requirements and Methodology Document:
If Ofgem makes an adjustment for any relevant evaluative PCD allowance that (a) is calculated relative to actual expenditure and (b) adjusts allowances that attract RPE allowances in the PCFM, the Authority will direct allowances adjustments in such a way that, once the real price effect (RPE) allowances calculated in the Price Control Financial Model are taken into account, the total of the adjusted allowances and RPE allowances summates to the relevant actual costs. </t>
  </si>
  <si>
    <t>SpC 3.1
PCFM</t>
  </si>
  <si>
    <t xml:space="preserve">Network Asset Risk Metric Expenditure is classified as ‘RPEs Apply’ in the PCFM and so attracts RPE allowance. This is correct in the vast majority of most cases as the associated unit costs that are used to calculate ex ante assumptions will not have had RPEs included.
However, the calculation of the Outturn Unit Cost of Risk (UCRRORR) uses Incurred NARM Expenditure for the Price Control Period as an input, which will (implicitly) include RPEs. Incurred NARM Expenditure (used in the calculation of Outturn Unit Cost of Risk) is based on actual spend, which would reflect any RPEs experienced by the DNO. The unit costs calculated using that would then be further uplifted by RPEs.
•	If RPEs are positive, the extra volumes associated with a Justified Over-Delivery would effectively be funded at greater than DNO’s actual cost.
•	But if RPEs are negative, the DNO would not be fully funded for the extra outputs.
This difference only matters if (a) if the DNO has a Justified Over-Delivery and (b) Outturn Unit Cost of Risk is lower than Baseline Unit Cost of Risk. But, because of the size of spend associated with NARMs, the difference could prove material.
We think the simplest solution is to amend the definition of Incurred NARM Expenditure so that actual expenditure is adjusted to reflect the RPE indices (so that once indexed by the RPE index the actual expenditure is calculated):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</si>
  <si>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 xml:space="preserve">Incurred NARM Expenditure defined term:
means the total expenditure incurred by the licensee during the Price Control Period on NARM Asset Interventions, adjusted to reverse the implied contribution of Real Price Effects that would be calculated using the methodology set out in chapter 5 of the Price Control Financial Handbook. </t>
  </si>
  <si>
    <t>PCFM</t>
  </si>
  <si>
    <t>The “TIM / non-TIM (for info only)” data in cells AK80:128 should be removed. They are not operative. But they also do not fully align with policies set out in the various licence conditions and could cause confusion.</t>
  </si>
  <si>
    <t>PCFM RTNA</t>
  </si>
  <si>
    <t xml:space="preserve">There is currently no formula in the RTNA row 13 in the Revenue sheet of the PCFM. This should be updated to reflect the formula in SpC 2.3, paragraphs 2.3.6 and 2.3.7, as calculated in the ReturnAdj sheet in the PCFM. </t>
  </si>
  <si>
    <t>PCFM LCN</t>
  </si>
  <si>
    <t xml:space="preserve">There is currently no formula in the LCN row 25 in the AR sheet of the PCFM. This should be updated to reflect the formula in Spc 7.8.4, as calculated in row 352 of the MainInputs sheet in the PCFM. </t>
  </si>
  <si>
    <t>PCFM CNIA</t>
  </si>
  <si>
    <t xml:space="preserve">This appears to be multiplied by 0.9 in the PCFM. However, the application of 0.9 should already have been applied to calculate CNIA when this is input as a Variable Value. The simple solution would be to make the “Carry-over Network Innovation Allowance: cost multiplier” in cell AR190 of the DNO input sheets in the PCFM equal to 100%. </t>
  </si>
  <si>
    <t>PCFH 2.24</t>
  </si>
  <si>
    <t xml:space="preserve">PCFH Paragraph 2.24 states: "The licensee must not make any other modifications to the ED2 Price Control Financial Model beyond the removal of those input sheets which are not relevant to the licensee, the completion or updating of the PCFM Variable Values table and updating the "UserInterface" tab of the ED2 PCFM." 
It is not clear what the PCFM variable values table is – if this is the “Variable value terms” area in the DNO input sheets in the PCFM then this would not include the updating of the Monthly Inflation worksheet for outturn inflation, or the Annual Inflation worksheet for updated forecast inflation, as specified in paragraph 2.13. 
It would make sense for companies to be able to update the Monthly Inflation and Annual Inflation worksheet themselves between dry runs, rather than relying on Ofgem to do so and publish on their website. Therefore suggest the removal of the need to define a table and just use the term “Variable values”. </t>
  </si>
  <si>
    <r>
      <rPr>
        <sz val="10"/>
        <color rgb="FF000000"/>
        <rFont val="Verdana"/>
      </rPr>
      <t xml:space="preserve">"The licensee must not make any other modifications to the ED2 Price Control Financial Model beyond the removal of those input sheets which are not relevant to the licensee, the completion or updating of the PCFM Variable Values </t>
    </r>
    <r>
      <rPr>
        <strike/>
        <sz val="10"/>
        <color rgb="FF000000"/>
        <rFont val="Verdana"/>
      </rPr>
      <t>table</t>
    </r>
    <r>
      <rPr>
        <sz val="10"/>
        <color rgb="FF000000"/>
        <rFont val="Verdana"/>
      </rPr>
      <t xml:space="preserve"> and updating the "UserInterface" tab of the ED2 PCFM."</t>
    </r>
  </si>
  <si>
    <t>PCFH chapter 3
Legacy values table</t>
  </si>
  <si>
    <t>This table incorrectly refers to a LCNt variable value.
SpC 7.8 allows for two variable values to be directed: LCN2t and LCN1t.
These should both be included in the table instead of LCN.</t>
  </si>
  <si>
    <t>IBDA is listed in both pass through and legacy values tables in the PCFH.
To align with licence and PCFM, it should be deleted from the legacy values table.</t>
  </si>
  <si>
    <t>PCFH chapter 3
Finance inputs table</t>
  </si>
  <si>
    <t xml:space="preserve">“TPAt” is listed in Handbook as variant and non-variant allowances: tax pool allocations. However, this is actually a block of 42 rows in the PCFM. There are 6 sections listed in the PCFM (ARGPt – allocations to the General pool, ARSRt – allocations to the special rate pool, ARDRt – allocations to deferred revenue, ARSBt – allocations to the structures and buildings pool, ARRt – allocations to the revenue pool and ARNQt – allocations to the non-qualifying pool), each of which have 7 terms for the various cost types.
The 42 separate rows should all have separate terms listed in the PCFH. </t>
  </si>
  <si>
    <t>PCFH chapter 3
Pass-through costs table</t>
  </si>
  <si>
    <t xml:space="preserve">The PCFH Definition of EDE as “Pension Scheme Established Deficit repair expenditure” on p. 18 of the PCFH and in the PCFM does not now align with the new description in 7.1 and elsewhere. </t>
  </si>
  <si>
    <t>“EDE (or the pensions allowance value).”</t>
  </si>
  <si>
    <t>PCFH chapter 3</t>
  </si>
  <si>
    <t xml:space="preserve">There are no PCFM variable values listed in the PCFH for the last year of ED1 Base revenue (to calculate K factor) or ED2 recovered revenue (see rows 418 and 419 of the DNO input sheets in the PCFM). These need to be entered and therefore the Handbook should list these. </t>
  </si>
  <si>
    <t>PCFH chapter 4 
general</t>
  </si>
  <si>
    <t>There are a few instances where bullet indents don’t work properly in chapter 4. For example: 
4.6 (c) and (d) and 4.7 should actually be sub-bullets to 4.6 (b).
Paragraph 4.19 relates to paragraph 4.18 (b) and should therefore not be a new paragraph but 4.6 (e)
This needs a general review in this chapter.</t>
  </si>
  <si>
    <t>PCFH 4.6(b)</t>
  </si>
  <si>
    <t>This is ambiguous and could be read that non-working days in the past should have a value calculated for them.</t>
  </si>
  <si>
    <t>PCFH 4.6(c)</t>
  </si>
  <si>
    <t>The incorrect series is referenced: 
Paragraph refers to 20-year nominal zero coupon (series reference IUDMNZC)
It should refer to 20-year nominal zero coupon (series reference IUDLNZC),</t>
  </si>
  <si>
    <r>
      <t>“series reference IUD</t>
    </r>
    <r>
      <rPr>
        <b/>
        <u/>
        <sz val="10"/>
        <color theme="1"/>
        <rFont val="Verdana"/>
        <family val="2"/>
      </rPr>
      <t>L</t>
    </r>
    <r>
      <rPr>
        <sz val="10"/>
        <color theme="1"/>
        <rFont val="Verdana"/>
        <family val="2"/>
      </rPr>
      <t>NZC”</t>
    </r>
  </si>
  <si>
    <t>PCFH chapter 5</t>
  </si>
  <si>
    <t>The RPEs terminology in the PCFH is not quite right – it is RPEIt, not RPEt, which is applied to Totex. References need to be updated.</t>
  </si>
  <si>
    <t>PCFH 5.4</t>
  </si>
  <si>
    <t>Paragraph 5.4 states “In updating the values of RPEt, the licensee must follow the process set out under the heading "Use of outturn or forecast values" in this chapter.“ 
However, there is no such heading in the document. Reference needs to be updated.</t>
  </si>
  <si>
    <t>PCFH 6.11PCFH 6.22 and 6.23</t>
  </si>
  <si>
    <t xml:space="preserve">Paragraphs 6.22 and 6.23 refer to DNOs having the “right to reply”. This is not standard drafting language.  We think this should refer to DNOs “being consulted”. </t>
  </si>
  <si>
    <t>PCFH 6.32</t>
  </si>
  <si>
    <t>The PCFH should be clear that only the DNO(s) to which the trigger relates would be subject to any tax review. Paragraph 6.32 of the PCFH states:
…6.32 The Authority may consider triggering a tax review in the following scenarios: 
a) if there are material, unexplained differences between the Calculated Tax Allowance and Actual Corporation Tax Liability… 
The wording should be updated to clearly limit the scope to relevant licensee(s)</t>
  </si>
  <si>
    <r>
      <t xml:space="preserve">…6.32 The Authority may consider triggering a tax review </t>
    </r>
    <r>
      <rPr>
        <u/>
        <sz val="10"/>
        <color theme="1"/>
        <rFont val="Verdana"/>
        <family val="2"/>
      </rPr>
      <t>for the relevant licensee(s)</t>
    </r>
    <r>
      <rPr>
        <sz val="10"/>
        <color theme="1"/>
        <rFont val="Verdana"/>
        <family val="2"/>
      </rPr>
      <t xml:space="preserve"> in the following scenarios: 
a) if there are material, unexplained differences between the Calculated Tax Allowance and Actual Corporation Tax Liability </t>
    </r>
    <r>
      <rPr>
        <u/>
        <sz val="10"/>
        <color theme="1"/>
        <rFont val="Verdana"/>
        <family val="2"/>
      </rPr>
      <t>of the licensee</t>
    </r>
    <r>
      <rPr>
        <sz val="10"/>
        <color theme="1"/>
        <rFont val="Verdana"/>
        <family val="2"/>
      </rPr>
      <t xml:space="preserve">… </t>
    </r>
  </si>
  <si>
    <t>The wording of the sub paragraphs relating to potential tax review trigger events should be updated to be clear that the relevant test is the presence of a material, unexplained effect, and that the relevant time period for any changes to be able to trigger a tax review is the Price Control Period.
Paragraph 6.32 b) of the PCFH states:
..b) if Ofgem is notified in writing by a licensee or stakeholder of any event that the licensee or stakeholder considers will have an impact on the licensee's Actual Corporation Tax Liability,; or …
Paragraph 6.32 c) of the PCFH states:
…c) if a licensee undergoes a material change in circumstances, e.g. a change in ownership, that is likely to affect its actual tax liability. …</t>
  </si>
  <si>
    <r>
      <t xml:space="preserve">…b) if Ofgem is notified in writing by a licensee or stakeholder of any event that the licensee or stakeholder considers will have </t>
    </r>
    <r>
      <rPr>
        <u/>
        <sz val="10"/>
        <color theme="1"/>
        <rFont val="Verdana"/>
        <family val="2"/>
      </rPr>
      <t>a material and unexplained</t>
    </r>
    <r>
      <rPr>
        <sz val="10"/>
        <color theme="1"/>
        <rFont val="Verdana"/>
        <family val="2"/>
      </rPr>
      <t xml:space="preserve"> impact on the licensee's Actual Corporation Tax Liability; or …
c) if a licensee undergoes a material change in circumstances </t>
    </r>
    <r>
      <rPr>
        <u/>
        <sz val="10"/>
        <color theme="1"/>
        <rFont val="Verdana"/>
        <family val="2"/>
      </rPr>
      <t>during the Price Control Period</t>
    </r>
    <r>
      <rPr>
        <sz val="10"/>
        <color theme="1"/>
        <rFont val="Verdana"/>
        <family val="2"/>
      </rPr>
      <t xml:space="preserve">, e.g. a change in ownership, that is likely to have a </t>
    </r>
    <r>
      <rPr>
        <u/>
        <sz val="10"/>
        <color theme="1"/>
        <rFont val="Verdana"/>
        <family val="2"/>
      </rPr>
      <t>material and unexplained effect on</t>
    </r>
    <r>
      <rPr>
        <sz val="10"/>
        <color theme="1"/>
        <rFont val="Verdana"/>
        <family val="2"/>
      </rPr>
      <t xml:space="preserve"> </t>
    </r>
    <r>
      <rPr>
        <strike/>
        <sz val="10"/>
        <color theme="1"/>
        <rFont val="Verdana"/>
        <family val="2"/>
      </rPr>
      <t>affect</t>
    </r>
    <r>
      <rPr>
        <sz val="10"/>
        <color theme="1"/>
        <rFont val="Verdana"/>
        <family val="2"/>
      </rPr>
      <t xml:space="preserve"> its actual tax liability.  </t>
    </r>
  </si>
  <si>
    <t>PCFH 6.33</t>
  </si>
  <si>
    <t>Paragraph should refer to paragraph 6.26, not 6.27</t>
  </si>
  <si>
    <t>PCFH 6.38</t>
  </si>
  <si>
    <t xml:space="preserve">The meaning of this sentence is unclear: "For the avoidance of doubt, such an adjustment will not have any retrospective effect on a previously published value of Allowed Revenue." 
Is it not the case in ED2 that Allowed Revenue would change? </t>
  </si>
  <si>
    <t xml:space="preserve">This sentence does not align with our expectation of scheme valuations and reasonableness reviews that will take place during RIIO-ED2. 
7.2 The intention is that pensions allowance values will only be revised periodically in light of a Triennial Valuation of the relevant pension schemes. 
Two pension scheme valuations are expected in the RIIO-ED2 Price Control Period, as set out in Table 7.1, with both of these expected to result in publication of revised allowances within the period. </t>
  </si>
  <si>
    <r>
      <t xml:space="preserve">7.2 The intention is that pensions allowance values will only be revised periodically in light of a Triennial Valuation of the relevant pension schemes. </t>
    </r>
    <r>
      <rPr>
        <u/>
        <sz val="10"/>
        <color theme="1"/>
        <rFont val="Verdana"/>
        <family val="2"/>
      </rPr>
      <t>During the RIIO-ED2 Price Control Period, three pension scheme valuations, or the reasonableness reviews thereof, will be in process, as set out in Table 7.1</t>
    </r>
    <r>
      <rPr>
        <sz val="10"/>
        <color theme="1"/>
        <rFont val="Verdana"/>
        <family val="2"/>
      </rPr>
      <t xml:space="preserve">, with </t>
    </r>
    <r>
      <rPr>
        <u/>
        <sz val="10"/>
        <color theme="1"/>
        <rFont val="Verdana"/>
        <family val="2"/>
      </rPr>
      <t>two</t>
    </r>
    <r>
      <rPr>
        <sz val="10"/>
        <color theme="1"/>
        <rFont val="Verdana"/>
        <family val="2"/>
      </rPr>
      <t xml:space="preserve"> </t>
    </r>
    <r>
      <rPr>
        <strike/>
        <sz val="10"/>
        <color theme="1"/>
        <rFont val="Verdana"/>
        <family val="2"/>
      </rPr>
      <t>both</t>
    </r>
    <r>
      <rPr>
        <sz val="10"/>
        <color theme="1"/>
        <rFont val="Verdana"/>
        <family val="2"/>
      </rPr>
      <t xml:space="preserve"> of these</t>
    </r>
    <r>
      <rPr>
        <u/>
        <sz val="10"/>
        <color theme="1"/>
        <rFont val="Verdana"/>
        <family val="2"/>
      </rPr>
      <t>, the March 2022 valuation and the March 2025 valuation,</t>
    </r>
    <r>
      <rPr>
        <sz val="10"/>
        <color theme="1"/>
        <rFont val="Verdana"/>
        <family val="2"/>
      </rPr>
      <t xml:space="preserve"> expected to result in publication of revised allowances within the period. </t>
    </r>
  </si>
  <si>
    <t>PCFH Chapter 7 
footnote 29</t>
  </si>
  <si>
    <t>Footnote 29 refers to the potential for timetables to be changed, without reference to consultation with DNOs about any such change.
While we recognise that circumstances may sometimes mean that timelines may need to change, it is inappropriate for Ofgem to give itself the ability to make timeline changes without consultation with relevant licensees
The footnote should be expanded to be clear that, if such circumstances arose, Ofgem would consult licensees about the proposed timetable change.</t>
  </si>
  <si>
    <t>PCFH 7.33
and elsewhere</t>
  </si>
  <si>
    <t xml:space="preserve">Paragraph references are incorrectly stated/duplicated, i.e. “7.32 7.32c) and 7.32 7.32d)” rather than “7.32c) and 7.32d)”  </t>
  </si>
  <si>
    <t>PCFH 7.34 b)</t>
  </si>
  <si>
    <t>A Previous change to revert to ED1 wording has not been fully enacted.</t>
  </si>
  <si>
    <r>
      <t xml:space="preserve">"inequitable charges for consumers arising from using the WACC </t>
    </r>
    <r>
      <rPr>
        <u/>
        <sz val="10"/>
        <color theme="1"/>
        <rFont val="Verdana"/>
        <family val="2"/>
      </rPr>
      <t>to account for the time value of money</t>
    </r>
    <r>
      <rPr>
        <sz val="10"/>
        <color theme="1"/>
        <rFont val="Verdana"/>
        <family val="2"/>
      </rPr>
      <t xml:space="preserve"> in ascertaining the cumulative payment history variance…"</t>
    </r>
  </si>
  <si>
    <t>Reference to 7.28 7.28f is incorrect; should be 7.28 g)</t>
  </si>
  <si>
    <t>DNO Common</t>
  </si>
  <si>
    <t>PCFH 7.24</t>
  </si>
  <si>
    <t xml:space="preserve">Paragraph/bullet numbering has now changed from previous versions and does not make sense. 7.24 b,c and d should be a)i), a)ii) and a)iii); 7.24 e) should then be 7.24 b). 
References to 7.24 e) in 7.25 then need correcting. </t>
  </si>
  <si>
    <t>PCFH 7.28</t>
  </si>
  <si>
    <t xml:space="preserve">Paragraph/bullet numbering has now changed from previous versions and does not make sense. 7.28 e) should not be a separate bullet but part of 7.28 d) and the following numbering then requires correcting. </t>
  </si>
  <si>
    <t>Table 8.1: PCFM Legacy Inputs</t>
  </si>
  <si>
    <t xml:space="preserve">p.64 LK – this is not a PCFM input. Rather the Variable Value inputs should be RD, RIIO-1 ARt, It. 
RPIF should also be listed. </t>
  </si>
  <si>
    <t>Table 8.1: PCFM Legacy Inputs
PCFM</t>
  </si>
  <si>
    <t xml:space="preserve">p.65 Terms LMOD and MOD are confused in both the PCFM and the PCFH. Per 7.2.4 of the licence, LMOD=MOD spread of the 5 years of ED2, and the input to the PCFM should therefore be MOD. However, it is denoted as LMOD before the 5 year spreading happens. Similarly, on p.65 the term MOD appears to be correct, but this is listed as LMOD in the VV table on p.20. </t>
  </si>
  <si>
    <t>PCFH 8.4</t>
  </si>
  <si>
    <t>Steps a) to e) do not adequately capture all the process to generate the Legacy values from the ED1 Legacy PCFM. There is no mention of the input of the Type B tax trigger adjustments, or the need to paste the outcome of the type B tax trigger adjustments into the TTE row of the Variable Values table in the DNO input sheets, or then return the PCFM to 'Licence model' state before taking the Legacy values. Further, the Legacy tax pool balances listed in Table 2, referred to in paragraph 8.4 d), require a manual step to calculate these from a separate model. 
Some of the steps listed in a) to e) are required to be done before the licensee populated the PCFM with the Legacy MOD and tax pool balances listed in table 2 and referred to in paragraph 8.3. 
Suggest steps a) to e) are removed and, instead, the sentence "After the Authority has directed values in accordance with paragraph 8.3, and the licensee has provided RIIO-ED1 Variable Value updates from paragraph 8.7 and a populated ED1 Legacy PCFM, the Authority will review the RIIO-ED1 Legacy PCFM and direct the values on the "Legacy Summary" tab as the corresponding inputs to the ED2 PCFM, " is used.</t>
  </si>
  <si>
    <r>
      <t xml:space="preserve">8.4 After the Authority has directed values in accordance with paragraph 8.3, and the licensee has provided RIIO-ED1 Variable Value updates from paragraph 8.7 </t>
    </r>
    <r>
      <rPr>
        <strike/>
        <sz val="10"/>
        <color theme="1"/>
        <rFont val="Verdana"/>
        <family val="2"/>
      </rPr>
      <t>a</t>
    </r>
    <r>
      <rPr>
        <sz val="10"/>
        <color theme="1"/>
        <rFont val="Verdana"/>
        <family val="2"/>
      </rPr>
      <t xml:space="preserve"> </t>
    </r>
    <r>
      <rPr>
        <u/>
        <sz val="10"/>
        <color theme="1"/>
        <rFont val="Verdana"/>
        <family val="2"/>
      </rPr>
      <t>and a populated ED1 Legacy PCFM, the Authority will review the RIIO-ED1 Legacy PCFM and</t>
    </r>
    <r>
      <rPr>
        <sz val="10"/>
        <color theme="1"/>
        <rFont val="Verdana"/>
        <family val="2"/>
      </rPr>
      <t xml:space="preserve"> direct the values on the "Legacy Summary" tab as the corresponding inputs to the ED2 PCFM.</t>
    </r>
  </si>
  <si>
    <t>PCFH chapter 8 general</t>
  </si>
  <si>
    <t>References in chapter 8 need to be to “Decision on the Closeout Methodologies for RIIO-ED1 Document, Annex A/B/C” rather than just “Annex A/B/C…” to avoid any confusion regarding the document that should be referenced.</t>
  </si>
  <si>
    <t>We note that the PCFM Guidance was not included in the suite of documents published with the statutory consultation. 
This is a key document that DNOs need in order to fully understand their obligations. It is impossible to fully assess the acceptability of the licence, PCFH or PCFM without this document.</t>
  </si>
  <si>
    <t>SpC 7.5
PCFH Chapter 3 Legacy Values Table</t>
  </si>
  <si>
    <t>In the RIIO-ED1 licence, supplier of last resort costs are categorised in two separate terms: (i) SLRA, which represents a Valid Claim that has not resulted in the Materiality Threshold set out in SLC38B being breached; and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Ofgem did not previously include a legacy ESA term in the RIIO-ED2 licence because the SLR term in SpC 6.1.3 removes the need for it given that it captures payment of a Valid Claim in 2023/24, which any outstanding Valid Claim from RIIO-ED1 would not impact sooner than. Therefore and as verbally agreed with Ofgem, the treatment of SoLR costs between SpC 6.1 and SpC 7.5, as set out in the informal consultation, captures all Valid Claims that a licensee will be required to pay and in respect of which it has not yet commenced recovery.
Consequently, the use of the ESA term in SpC 7.5 would result in allowances equivalent to double the 2023/24 ESA and would be in addition to the above-noted double-recovery of the March 2023 SLRA payments under SpC 6.1, as it is currently drafted. The ESA term and its associated definition should, therefore, be removed from SpC 7.5.
The ESA term should also be deleted from the legacy variable values table in the PCFH.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</si>
</sst>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trike/>
      <sz val="10"/>
      <color rgb="FFFF0000"/>
      <name val="Verdana"/>
      <family val="2"/>
    </font>
    <font>
      <sz val="10"/>
      <color theme="1"/>
      <name val="Verdana"/>
      <family val="2"/>
    </font>
    <font>
      <u/>
      <sz val="10"/>
      <name val="Verdana"/>
      <family val="2"/>
    </font>
    <font>
      <b/>
      <u/>
      <sz val="10"/>
      <color theme="1"/>
      <name val="Verdana"/>
      <family val="2"/>
    </font>
    <font>
      <u/>
      <sz val="10"/>
      <color theme="1"/>
      <name val="Verdana"/>
      <family val="2"/>
    </font>
    <font>
      <strike/>
      <sz val="10"/>
      <color theme="1"/>
      <name val="Verdana"/>
      <family val="2"/>
    </font>
    <font>
      <sz val="10"/>
      <color rgb="FF000000"/>
      <name val="Verdana"/>
    </font>
    <font>
      <strike/>
      <sz val="10"/>
      <color rgb="FF000000"/>
      <name val="Verdana"/>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4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vertical="center" wrapText="1"/>
    </xf>
    <xf numFmtId="14" fontId="4" fillId="2" borderId="1" xfId="1" applyNumberFormat="1" applyFont="1" applyFill="1" applyBorder="1" applyAlignment="1">
      <alignment horizontal="center" vertical="center" wrapText="1"/>
    </xf>
    <xf numFmtId="0" fontId="4" fillId="0" borderId="1" xfId="0" applyFont="1" applyBorder="1" applyAlignment="1">
      <alignment vertical="center" wrapText="1"/>
    </xf>
    <xf numFmtId="0" fontId="0" fillId="0" borderId="1" xfId="0" applyBorder="1" applyAlignment="1">
      <alignment horizontal="left" vertical="center" wrapText="1"/>
    </xf>
    <xf numFmtId="0" fontId="4" fillId="2" borderId="1" xfId="1"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0" borderId="0" xfId="0" applyAlignment="1">
      <alignment horizontal="left" vertical="top" wrapText="1"/>
    </xf>
    <xf numFmtId="0" fontId="0" fillId="2" borderId="1" xfId="0" applyFill="1" applyBorder="1" applyAlignment="1">
      <alignment horizontal="left" vertical="top" wrapText="1"/>
    </xf>
    <xf numFmtId="0" fontId="0" fillId="0" borderId="1" xfId="0" applyBorder="1" applyAlignment="1">
      <alignment horizontal="left" vertical="top" wrapText="1"/>
    </xf>
    <xf numFmtId="14" fontId="0" fillId="2" borderId="1" xfId="0" applyNumberForma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top" wrapText="1"/>
    </xf>
    <xf numFmtId="0" fontId="0" fillId="2" borderId="0" xfId="0" applyFill="1" applyAlignment="1">
      <alignment horizontal="left" vertical="top" wrapText="1"/>
    </xf>
    <xf numFmtId="0" fontId="0" fillId="2" borderId="1" xfId="0" quotePrefix="1" applyFill="1" applyBorder="1" applyAlignment="1">
      <alignment horizontal="left" vertical="top" wrapText="1"/>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top" wrapText="1"/>
    </xf>
    <xf numFmtId="14" fontId="0" fillId="2" borderId="1" xfId="0" applyNumberFormat="1" applyFill="1" applyBorder="1" applyAlignment="1">
      <alignment horizontal="center" vertical="center"/>
    </xf>
    <xf numFmtId="0" fontId="0" fillId="2" borderId="1" xfId="0" applyFill="1" applyBorder="1" applyAlignment="1">
      <alignment vertical="top"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1" xfId="1" applyFont="1" applyFill="1" applyBorder="1" applyAlignment="1">
      <alignment vertical="top" wrapText="1"/>
    </xf>
    <xf numFmtId="0" fontId="4" fillId="2" borderId="1" xfId="0" applyFont="1" applyFill="1" applyBorder="1" applyAlignment="1">
      <alignment vertical="top" wrapText="1"/>
    </xf>
    <xf numFmtId="0" fontId="12" fillId="2" borderId="1" xfId="0" applyFont="1" applyFill="1" applyBorder="1" applyAlignment="1">
      <alignment vertical="top"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A60E6FE8-2CD5-4EAD-9D7D-A91C30B03D5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559003</xdr:colOff>
      <xdr:row>0</xdr:row>
      <xdr:rowOff>713384</xdr:rowOff>
    </xdr:to>
    <xdr:pic>
      <xdr:nvPicPr>
        <xdr:cNvPr id="2" name="Picture 1" descr="image of the Ofgem logo" title="Ofgem logo">
          <a:extLst>
            <a:ext uri="{FF2B5EF4-FFF2-40B4-BE49-F238E27FC236}">
              <a16:creationId xmlns:a16="http://schemas.microsoft.com/office/drawing/2014/main" id="{4B0823CE-C8DB-48C6-A89A-A54AF42C05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09"/>
  <sheetViews>
    <sheetView tabSelected="1" topLeftCell="A161" zoomScale="85" zoomScaleNormal="85" workbookViewId="0">
      <selection activeCell="F161" sqref="F161"/>
    </sheetView>
  </sheetViews>
  <sheetFormatPr defaultColWidth="9" defaultRowHeight="13.5"/>
  <cols>
    <col min="1" max="1" width="9" style="10"/>
    <col min="2" max="2" width="20.75" style="10" customWidth="1"/>
    <col min="3" max="3" width="10.875" style="10" customWidth="1"/>
    <col min="4" max="4" width="19.25" style="10" customWidth="1"/>
    <col min="5" max="5" width="56.25" style="3" bestFit="1" customWidth="1"/>
    <col min="6" max="6" width="40.25" style="3" bestFit="1" customWidth="1"/>
    <col min="7" max="7" width="13.625" style="10" bestFit="1" customWidth="1"/>
    <col min="8" max="8" width="54.125" style="3" customWidth="1"/>
    <col min="9" max="9" width="13.25" style="3" customWidth="1"/>
    <col min="10" max="16384" width="9" style="3"/>
  </cols>
  <sheetData>
    <row r="1" spans="1:9" ht="69" customHeight="1"/>
    <row r="2" spans="1:9">
      <c r="A2" s="35" t="s">
        <v>0</v>
      </c>
      <c r="B2" s="35"/>
      <c r="C2" s="39" t="s">
        <v>1</v>
      </c>
      <c r="D2" s="40"/>
      <c r="E2" s="40"/>
      <c r="F2" s="40"/>
      <c r="G2" s="40"/>
      <c r="H2" s="40"/>
      <c r="I2" s="38"/>
    </row>
    <row r="3" spans="1:9">
      <c r="A3" s="35" t="s">
        <v>2</v>
      </c>
      <c r="B3" s="35"/>
      <c r="C3" s="36" t="s">
        <v>3</v>
      </c>
      <c r="D3" s="37"/>
      <c r="E3" s="37"/>
      <c r="F3" s="37"/>
      <c r="G3" s="37"/>
      <c r="H3" s="37"/>
      <c r="I3" s="38"/>
    </row>
    <row r="4" spans="1:9" ht="27">
      <c r="A4" s="7" t="s">
        <v>4</v>
      </c>
      <c r="B4" s="7" t="s">
        <v>5</v>
      </c>
      <c r="C4" s="7" t="s">
        <v>6</v>
      </c>
      <c r="D4" s="7" t="s">
        <v>7</v>
      </c>
      <c r="E4" s="1" t="s">
        <v>8</v>
      </c>
      <c r="F4" s="1" t="s">
        <v>9</v>
      </c>
      <c r="G4" s="7" t="s">
        <v>10</v>
      </c>
      <c r="H4" s="1" t="s">
        <v>11</v>
      </c>
      <c r="I4" s="1" t="s">
        <v>12</v>
      </c>
    </row>
    <row r="5" spans="1:9" ht="67.5">
      <c r="A5" s="8">
        <v>1</v>
      </c>
      <c r="B5" s="15">
        <v>44615</v>
      </c>
      <c r="C5" s="9"/>
      <c r="D5" s="8" t="s">
        <v>13</v>
      </c>
      <c r="E5" s="6" t="s">
        <v>14</v>
      </c>
      <c r="F5" s="6"/>
      <c r="G5" s="6"/>
      <c r="H5" s="19" t="s">
        <v>15</v>
      </c>
      <c r="I5" s="8" t="s">
        <v>16</v>
      </c>
    </row>
    <row r="6" spans="1:9" s="5" customFormat="1" ht="148.5">
      <c r="A6" s="8">
        <v>2</v>
      </c>
      <c r="B6" s="4">
        <v>44624</v>
      </c>
      <c r="C6" s="8" t="s">
        <v>17</v>
      </c>
      <c r="D6" s="8" t="s">
        <v>13</v>
      </c>
      <c r="E6" s="18" t="s">
        <v>18</v>
      </c>
      <c r="F6" s="18"/>
      <c r="G6" s="20"/>
      <c r="H6" s="19" t="s">
        <v>19</v>
      </c>
      <c r="I6" s="8" t="s">
        <v>16</v>
      </c>
    </row>
    <row r="7" spans="1:9" s="5" customFormat="1" ht="94.5">
      <c r="A7" s="8">
        <v>3</v>
      </c>
      <c r="B7" s="4">
        <v>44624</v>
      </c>
      <c r="C7" s="8" t="s">
        <v>17</v>
      </c>
      <c r="D7" s="8" t="s">
        <v>13</v>
      </c>
      <c r="E7" s="18" t="s">
        <v>20</v>
      </c>
      <c r="F7" s="18"/>
      <c r="G7" s="20"/>
      <c r="H7" s="19" t="s">
        <v>21</v>
      </c>
      <c r="I7" s="8" t="s">
        <v>16</v>
      </c>
    </row>
    <row r="8" spans="1:9" s="5" customFormat="1" ht="27">
      <c r="A8" s="8">
        <v>4</v>
      </c>
      <c r="B8" s="4">
        <v>44624</v>
      </c>
      <c r="C8" s="8" t="s">
        <v>17</v>
      </c>
      <c r="D8" s="4" t="s">
        <v>22</v>
      </c>
      <c r="E8" s="18" t="s">
        <v>23</v>
      </c>
      <c r="F8" s="18"/>
      <c r="G8" s="20"/>
      <c r="H8" s="18" t="s">
        <v>24</v>
      </c>
      <c r="I8" s="8" t="s">
        <v>16</v>
      </c>
    </row>
    <row r="9" spans="1:9" s="5" customFormat="1">
      <c r="A9" s="8">
        <v>5</v>
      </c>
      <c r="B9" s="4">
        <v>44624</v>
      </c>
      <c r="C9" s="8" t="s">
        <v>17</v>
      </c>
      <c r="D9" s="8" t="s">
        <v>25</v>
      </c>
      <c r="E9" s="18" t="s">
        <v>26</v>
      </c>
      <c r="F9" s="18"/>
      <c r="G9" s="20"/>
      <c r="H9" s="18" t="s">
        <v>27</v>
      </c>
      <c r="I9" s="8" t="s">
        <v>16</v>
      </c>
    </row>
    <row r="10" spans="1:9" s="5" customFormat="1">
      <c r="A10" s="8">
        <v>6</v>
      </c>
      <c r="B10" s="4">
        <v>44624</v>
      </c>
      <c r="C10" s="8" t="s">
        <v>17</v>
      </c>
      <c r="D10" s="8" t="s">
        <v>28</v>
      </c>
      <c r="E10" s="18" t="s">
        <v>29</v>
      </c>
      <c r="F10" s="18"/>
      <c r="G10" s="18"/>
      <c r="H10" s="18" t="s">
        <v>30</v>
      </c>
      <c r="I10" s="8" t="s">
        <v>16</v>
      </c>
    </row>
    <row r="11" spans="1:9">
      <c r="A11" s="8">
        <v>7</v>
      </c>
      <c r="B11" s="4">
        <v>44624</v>
      </c>
      <c r="C11" s="8" t="s">
        <v>17</v>
      </c>
      <c r="D11" s="8" t="s">
        <v>31</v>
      </c>
      <c r="E11" s="18" t="s">
        <v>32</v>
      </c>
      <c r="F11" s="18"/>
      <c r="G11" s="18"/>
      <c r="H11" s="18" t="s">
        <v>27</v>
      </c>
      <c r="I11" s="8" t="s">
        <v>16</v>
      </c>
    </row>
    <row r="12" spans="1:9" ht="40.5">
      <c r="A12" s="8">
        <v>8</v>
      </c>
      <c r="B12" s="4">
        <v>44624</v>
      </c>
      <c r="C12" s="8" t="s">
        <v>17</v>
      </c>
      <c r="D12" s="9" t="s">
        <v>33</v>
      </c>
      <c r="E12" s="6" t="s">
        <v>34</v>
      </c>
      <c r="F12" s="18"/>
      <c r="G12" s="18"/>
      <c r="H12" s="18" t="s">
        <v>35</v>
      </c>
      <c r="I12" s="8" t="s">
        <v>16</v>
      </c>
    </row>
    <row r="13" spans="1:9">
      <c r="A13" s="8">
        <v>9</v>
      </c>
      <c r="B13" s="4">
        <v>44624</v>
      </c>
      <c r="C13" s="8" t="s">
        <v>17</v>
      </c>
      <c r="D13" s="9" t="s">
        <v>33</v>
      </c>
      <c r="E13" s="6" t="s">
        <v>36</v>
      </c>
      <c r="F13" s="18"/>
      <c r="G13" s="18"/>
      <c r="H13" s="18" t="s">
        <v>27</v>
      </c>
      <c r="I13" s="8" t="s">
        <v>16</v>
      </c>
    </row>
    <row r="14" spans="1:9">
      <c r="A14" s="8">
        <v>10</v>
      </c>
      <c r="B14" s="4">
        <v>44624</v>
      </c>
      <c r="C14" s="8" t="s">
        <v>17</v>
      </c>
      <c r="D14" s="9" t="s">
        <v>37</v>
      </c>
      <c r="E14" s="6" t="s">
        <v>38</v>
      </c>
      <c r="F14" s="18"/>
      <c r="G14" s="18"/>
      <c r="H14" s="18" t="s">
        <v>27</v>
      </c>
      <c r="I14" s="8" t="s">
        <v>16</v>
      </c>
    </row>
    <row r="15" spans="1:9">
      <c r="A15" s="8">
        <v>11</v>
      </c>
      <c r="B15" s="4">
        <v>44624</v>
      </c>
      <c r="C15" s="8" t="s">
        <v>17</v>
      </c>
      <c r="D15" s="9" t="s">
        <v>39</v>
      </c>
      <c r="E15" s="6" t="s">
        <v>40</v>
      </c>
      <c r="F15" s="18"/>
      <c r="G15" s="18"/>
      <c r="H15" s="18" t="s">
        <v>27</v>
      </c>
      <c r="I15" s="8" t="s">
        <v>16</v>
      </c>
    </row>
    <row r="16" spans="1:9">
      <c r="A16" s="8">
        <v>12</v>
      </c>
      <c r="B16" s="4">
        <v>44624</v>
      </c>
      <c r="C16" s="8" t="s">
        <v>17</v>
      </c>
      <c r="D16" s="9" t="s">
        <v>41</v>
      </c>
      <c r="E16" s="6" t="s">
        <v>42</v>
      </c>
      <c r="F16" s="18"/>
      <c r="G16" s="18"/>
      <c r="H16" s="19" t="s">
        <v>43</v>
      </c>
      <c r="I16" s="8" t="s">
        <v>16</v>
      </c>
    </row>
    <row r="17" spans="1:9">
      <c r="A17" s="8">
        <v>13</v>
      </c>
      <c r="B17" s="4">
        <v>44624</v>
      </c>
      <c r="C17" s="8" t="s">
        <v>17</v>
      </c>
      <c r="D17" s="9" t="s">
        <v>41</v>
      </c>
      <c r="E17" s="6" t="s">
        <v>44</v>
      </c>
      <c r="F17" s="18"/>
      <c r="G17" s="18"/>
      <c r="H17" s="18" t="s">
        <v>27</v>
      </c>
      <c r="I17" s="8" t="s">
        <v>16</v>
      </c>
    </row>
    <row r="18" spans="1:9" ht="54">
      <c r="A18" s="8">
        <v>14</v>
      </c>
      <c r="B18" s="4">
        <v>44624</v>
      </c>
      <c r="C18" s="8" t="s">
        <v>17</v>
      </c>
      <c r="D18" s="8" t="s">
        <v>45</v>
      </c>
      <c r="E18" s="18" t="s">
        <v>46</v>
      </c>
      <c r="F18" s="18"/>
      <c r="G18" s="20"/>
      <c r="H18" s="19" t="s">
        <v>47</v>
      </c>
      <c r="I18" s="8" t="s">
        <v>16</v>
      </c>
    </row>
    <row r="19" spans="1:9">
      <c r="A19" s="8">
        <v>15</v>
      </c>
      <c r="B19" s="4">
        <v>44624</v>
      </c>
      <c r="C19" s="8" t="s">
        <v>17</v>
      </c>
      <c r="D19" s="8" t="s">
        <v>48</v>
      </c>
      <c r="E19" s="18" t="s">
        <v>49</v>
      </c>
      <c r="F19" s="18"/>
      <c r="G19" s="20"/>
      <c r="H19" s="18" t="s">
        <v>27</v>
      </c>
      <c r="I19" s="8" t="s">
        <v>16</v>
      </c>
    </row>
    <row r="20" spans="1:9">
      <c r="A20" s="8">
        <v>16</v>
      </c>
      <c r="B20" s="4">
        <v>44624</v>
      </c>
      <c r="C20" s="8" t="s">
        <v>17</v>
      </c>
      <c r="D20" s="8" t="s">
        <v>50</v>
      </c>
      <c r="E20" s="18" t="s">
        <v>51</v>
      </c>
      <c r="F20" s="18"/>
      <c r="G20" s="18"/>
      <c r="H20" s="18" t="s">
        <v>52</v>
      </c>
      <c r="I20" s="8" t="s">
        <v>16</v>
      </c>
    </row>
    <row r="21" spans="1:9" ht="27">
      <c r="A21" s="8">
        <v>17</v>
      </c>
      <c r="B21" s="4">
        <v>44624</v>
      </c>
      <c r="C21" s="8" t="s">
        <v>17</v>
      </c>
      <c r="D21" s="8" t="s">
        <v>53</v>
      </c>
      <c r="E21" s="18" t="s">
        <v>54</v>
      </c>
      <c r="F21" s="18"/>
      <c r="G21" s="18"/>
      <c r="H21" s="18" t="s">
        <v>55</v>
      </c>
      <c r="I21" s="16" t="s">
        <v>16</v>
      </c>
    </row>
    <row r="22" spans="1:9" ht="27">
      <c r="A22" s="8">
        <v>18</v>
      </c>
      <c r="B22" s="4">
        <v>44624</v>
      </c>
      <c r="C22" s="8" t="s">
        <v>17</v>
      </c>
      <c r="D22" s="8" t="s">
        <v>56</v>
      </c>
      <c r="E22" s="18" t="s">
        <v>57</v>
      </c>
      <c r="F22" s="18"/>
      <c r="G22" s="20"/>
      <c r="H22" s="18" t="s">
        <v>58</v>
      </c>
      <c r="I22" s="16" t="s">
        <v>16</v>
      </c>
    </row>
    <row r="23" spans="1:9" ht="27">
      <c r="A23" s="8">
        <v>19</v>
      </c>
      <c r="B23" s="4">
        <v>44624</v>
      </c>
      <c r="C23" s="8" t="s">
        <v>17</v>
      </c>
      <c r="D23" s="8" t="s">
        <v>59</v>
      </c>
      <c r="E23" s="18" t="s">
        <v>60</v>
      </c>
      <c r="F23" s="18"/>
      <c r="G23" s="20"/>
      <c r="H23" s="18" t="s">
        <v>61</v>
      </c>
      <c r="I23" s="16" t="s">
        <v>16</v>
      </c>
    </row>
    <row r="24" spans="1:9" ht="40.5">
      <c r="A24" s="8">
        <v>20</v>
      </c>
      <c r="B24" s="4">
        <v>44624</v>
      </c>
      <c r="C24" s="8" t="s">
        <v>17</v>
      </c>
      <c r="D24" s="8" t="s">
        <v>62</v>
      </c>
      <c r="E24" s="18" t="s">
        <v>63</v>
      </c>
      <c r="F24" s="18"/>
      <c r="G24" s="20"/>
      <c r="H24" s="19" t="s">
        <v>64</v>
      </c>
      <c r="I24" s="8" t="s">
        <v>16</v>
      </c>
    </row>
    <row r="25" spans="1:9" ht="27">
      <c r="A25" s="8">
        <v>21</v>
      </c>
      <c r="B25" s="4">
        <v>44624</v>
      </c>
      <c r="C25" s="8" t="s">
        <v>17</v>
      </c>
      <c r="D25" s="8" t="s">
        <v>65</v>
      </c>
      <c r="E25" s="18" t="s">
        <v>66</v>
      </c>
      <c r="F25" s="18"/>
      <c r="G25" s="20"/>
      <c r="H25" s="18" t="s">
        <v>67</v>
      </c>
      <c r="I25" s="8" t="s">
        <v>16</v>
      </c>
    </row>
    <row r="26" spans="1:9">
      <c r="A26" s="8">
        <v>22</v>
      </c>
      <c r="B26" s="4">
        <v>44624</v>
      </c>
      <c r="C26" s="8" t="s">
        <v>17</v>
      </c>
      <c r="D26" s="8"/>
      <c r="E26" s="18"/>
      <c r="F26" s="18"/>
      <c r="G26" s="20"/>
      <c r="H26" s="18" t="s">
        <v>68</v>
      </c>
      <c r="I26" s="8" t="s">
        <v>16</v>
      </c>
    </row>
    <row r="27" spans="1:9" ht="81">
      <c r="A27" s="8">
        <v>23</v>
      </c>
      <c r="B27" s="4">
        <v>44631</v>
      </c>
      <c r="C27" s="8" t="s">
        <v>69</v>
      </c>
      <c r="D27" s="8" t="s">
        <v>70</v>
      </c>
      <c r="E27" s="18" t="s">
        <v>71</v>
      </c>
      <c r="F27" s="18"/>
      <c r="G27" s="20"/>
      <c r="H27" s="19" t="s">
        <v>21</v>
      </c>
      <c r="I27" s="8" t="s">
        <v>16</v>
      </c>
    </row>
    <row r="28" spans="1:9" ht="162">
      <c r="A28" s="8">
        <v>24</v>
      </c>
      <c r="B28" s="4">
        <v>44630</v>
      </c>
      <c r="C28" s="8" t="s">
        <v>72</v>
      </c>
      <c r="D28" s="8" t="s">
        <v>13</v>
      </c>
      <c r="E28" s="18" t="s">
        <v>73</v>
      </c>
      <c r="F28" s="18"/>
      <c r="G28" s="20"/>
      <c r="H28" s="19" t="s">
        <v>19</v>
      </c>
      <c r="I28" s="8" t="s">
        <v>16</v>
      </c>
    </row>
    <row r="29" spans="1:9" ht="94.5">
      <c r="A29" s="8">
        <v>25</v>
      </c>
      <c r="B29" s="4">
        <v>44630</v>
      </c>
      <c r="C29" s="8" t="s">
        <v>72</v>
      </c>
      <c r="D29" s="8" t="s">
        <v>13</v>
      </c>
      <c r="E29" s="18" t="s">
        <v>74</v>
      </c>
      <c r="F29" s="18"/>
      <c r="G29" s="18"/>
      <c r="H29" s="19" t="s">
        <v>21</v>
      </c>
      <c r="I29" s="8" t="s">
        <v>16</v>
      </c>
    </row>
    <row r="30" spans="1:9" ht="27">
      <c r="A30" s="8">
        <v>26</v>
      </c>
      <c r="B30" s="4">
        <v>44630</v>
      </c>
      <c r="C30" s="8" t="s">
        <v>72</v>
      </c>
      <c r="D30" s="8" t="s">
        <v>75</v>
      </c>
      <c r="E30" s="18" t="s">
        <v>76</v>
      </c>
      <c r="F30" s="18" t="s">
        <v>77</v>
      </c>
      <c r="G30" s="18"/>
      <c r="H30" s="19" t="s">
        <v>78</v>
      </c>
      <c r="I30" s="8" t="s">
        <v>16</v>
      </c>
    </row>
    <row r="31" spans="1:9" ht="40.5">
      <c r="A31" s="8">
        <v>27</v>
      </c>
      <c r="B31" s="4">
        <v>44630</v>
      </c>
      <c r="C31" s="8" t="s">
        <v>72</v>
      </c>
      <c r="D31" s="8" t="s">
        <v>28</v>
      </c>
      <c r="E31" s="18" t="s">
        <v>79</v>
      </c>
      <c r="F31" s="18" t="s">
        <v>80</v>
      </c>
      <c r="G31" s="6"/>
      <c r="H31" s="6" t="s">
        <v>81</v>
      </c>
      <c r="I31" s="8" t="s">
        <v>16</v>
      </c>
    </row>
    <row r="32" spans="1:9" ht="40.5">
      <c r="A32" s="8">
        <v>28</v>
      </c>
      <c r="B32" s="4">
        <v>44630</v>
      </c>
      <c r="C32" s="8" t="s">
        <v>72</v>
      </c>
      <c r="D32" s="8" t="s">
        <v>82</v>
      </c>
      <c r="E32" s="18" t="s">
        <v>83</v>
      </c>
      <c r="F32" s="18" t="s">
        <v>84</v>
      </c>
      <c r="G32" s="6"/>
      <c r="H32" s="6" t="s">
        <v>85</v>
      </c>
      <c r="I32" s="8" t="s">
        <v>16</v>
      </c>
    </row>
    <row r="33" spans="1:9" ht="27">
      <c r="A33" s="8">
        <v>29</v>
      </c>
      <c r="B33" s="4">
        <v>44630</v>
      </c>
      <c r="C33" s="8" t="s">
        <v>72</v>
      </c>
      <c r="D33" s="8" t="s">
        <v>82</v>
      </c>
      <c r="E33" s="18" t="s">
        <v>86</v>
      </c>
      <c r="F33" s="18" t="s">
        <v>87</v>
      </c>
      <c r="G33" s="6"/>
      <c r="H33" s="19" t="s">
        <v>78</v>
      </c>
      <c r="I33" s="8" t="s">
        <v>16</v>
      </c>
    </row>
    <row r="34" spans="1:9">
      <c r="A34" s="8">
        <v>30</v>
      </c>
      <c r="B34" s="4">
        <v>44630</v>
      </c>
      <c r="C34" s="8" t="s">
        <v>72</v>
      </c>
      <c r="D34" s="8" t="s">
        <v>33</v>
      </c>
      <c r="E34" s="18" t="s">
        <v>88</v>
      </c>
      <c r="F34" s="18" t="s">
        <v>89</v>
      </c>
      <c r="G34" s="6"/>
      <c r="H34" s="19" t="s">
        <v>78</v>
      </c>
      <c r="I34" s="8" t="s">
        <v>16</v>
      </c>
    </row>
    <row r="35" spans="1:9" ht="40.5">
      <c r="A35" s="8">
        <v>31</v>
      </c>
      <c r="B35" s="4">
        <v>44630</v>
      </c>
      <c r="C35" s="8" t="s">
        <v>72</v>
      </c>
      <c r="D35" s="8" t="s">
        <v>39</v>
      </c>
      <c r="E35" s="17" t="s">
        <v>90</v>
      </c>
      <c r="F35" s="18"/>
      <c r="G35" s="6"/>
      <c r="H35" s="19" t="s">
        <v>91</v>
      </c>
      <c r="I35" s="8" t="s">
        <v>16</v>
      </c>
    </row>
    <row r="36" spans="1:9" ht="27">
      <c r="A36" s="8">
        <v>32</v>
      </c>
      <c r="B36" s="4">
        <v>44630</v>
      </c>
      <c r="C36" s="8" t="s">
        <v>72</v>
      </c>
      <c r="D36" s="8" t="s">
        <v>39</v>
      </c>
      <c r="E36" s="6" t="s">
        <v>92</v>
      </c>
      <c r="F36" s="18" t="s">
        <v>93</v>
      </c>
      <c r="G36" s="6"/>
      <c r="H36" s="19" t="s">
        <v>91</v>
      </c>
      <c r="I36" s="8" t="s">
        <v>16</v>
      </c>
    </row>
    <row r="37" spans="1:9">
      <c r="A37" s="8">
        <v>33</v>
      </c>
      <c r="B37" s="4">
        <v>44630</v>
      </c>
      <c r="C37" s="8" t="s">
        <v>72</v>
      </c>
      <c r="D37" s="8" t="s">
        <v>94</v>
      </c>
      <c r="E37" s="6" t="s">
        <v>95</v>
      </c>
      <c r="F37" s="18" t="s">
        <v>96</v>
      </c>
      <c r="G37" s="6"/>
      <c r="H37" s="19" t="s">
        <v>78</v>
      </c>
      <c r="I37" s="8" t="s">
        <v>16</v>
      </c>
    </row>
    <row r="38" spans="1:9">
      <c r="A38" s="8">
        <v>34</v>
      </c>
      <c r="B38" s="4">
        <v>44630</v>
      </c>
      <c r="C38" s="8" t="s">
        <v>72</v>
      </c>
      <c r="D38" s="8" t="s">
        <v>97</v>
      </c>
      <c r="E38" s="6" t="s">
        <v>98</v>
      </c>
      <c r="F38" s="18" t="s">
        <v>99</v>
      </c>
      <c r="G38" s="6"/>
      <c r="H38" s="19" t="s">
        <v>78</v>
      </c>
      <c r="I38" s="8" t="s">
        <v>16</v>
      </c>
    </row>
    <row r="39" spans="1:9" ht="81">
      <c r="A39" s="8">
        <v>35</v>
      </c>
      <c r="B39" s="4">
        <v>44630</v>
      </c>
      <c r="C39" s="8" t="s">
        <v>72</v>
      </c>
      <c r="D39" s="8" t="s">
        <v>41</v>
      </c>
      <c r="E39" s="6" t="s">
        <v>100</v>
      </c>
      <c r="F39" s="18" t="s">
        <v>101</v>
      </c>
      <c r="G39" s="6"/>
      <c r="H39" s="19" t="s">
        <v>78</v>
      </c>
      <c r="I39" s="8" t="s">
        <v>16</v>
      </c>
    </row>
    <row r="40" spans="1:9" ht="27">
      <c r="A40" s="8">
        <v>36</v>
      </c>
      <c r="B40" s="4">
        <v>44630</v>
      </c>
      <c r="C40" s="8" t="s">
        <v>72</v>
      </c>
      <c r="D40" s="8" t="s">
        <v>102</v>
      </c>
      <c r="E40" s="6" t="s">
        <v>100</v>
      </c>
      <c r="F40" s="18" t="s">
        <v>103</v>
      </c>
      <c r="G40" s="6"/>
      <c r="H40" s="19" t="s">
        <v>78</v>
      </c>
      <c r="I40" s="8" t="s">
        <v>16</v>
      </c>
    </row>
    <row r="41" spans="1:9" ht="54">
      <c r="A41" s="8">
        <v>37</v>
      </c>
      <c r="B41" s="4">
        <v>44630</v>
      </c>
      <c r="C41" s="8" t="s">
        <v>72</v>
      </c>
      <c r="D41" s="8" t="s">
        <v>104</v>
      </c>
      <c r="E41" s="6" t="s">
        <v>105</v>
      </c>
      <c r="F41" s="18"/>
      <c r="G41" s="6"/>
      <c r="H41" s="18" t="s">
        <v>106</v>
      </c>
      <c r="I41" s="8" t="s">
        <v>16</v>
      </c>
    </row>
    <row r="42" spans="1:9" ht="27">
      <c r="A42" s="8">
        <v>38</v>
      </c>
      <c r="B42" s="4">
        <v>44630</v>
      </c>
      <c r="C42" s="8" t="s">
        <v>72</v>
      </c>
      <c r="D42" s="8" t="s">
        <v>104</v>
      </c>
      <c r="E42" s="6" t="s">
        <v>107</v>
      </c>
      <c r="F42" s="18"/>
      <c r="G42" s="6"/>
      <c r="H42" s="19" t="s">
        <v>78</v>
      </c>
      <c r="I42" s="8" t="s">
        <v>16</v>
      </c>
    </row>
    <row r="43" spans="1:9">
      <c r="A43" s="8">
        <v>39</v>
      </c>
      <c r="B43" s="4">
        <v>44630</v>
      </c>
      <c r="C43" s="8" t="s">
        <v>72</v>
      </c>
      <c r="D43" s="8" t="s">
        <v>108</v>
      </c>
      <c r="E43" s="6" t="s">
        <v>109</v>
      </c>
      <c r="F43" s="18"/>
      <c r="G43" s="6"/>
      <c r="H43" s="19" t="s">
        <v>78</v>
      </c>
      <c r="I43" s="8" t="s">
        <v>16</v>
      </c>
    </row>
    <row r="44" spans="1:9" ht="27">
      <c r="A44" s="8">
        <v>40</v>
      </c>
      <c r="B44" s="4">
        <v>44630</v>
      </c>
      <c r="C44" s="8" t="s">
        <v>72</v>
      </c>
      <c r="D44" s="8" t="s">
        <v>45</v>
      </c>
      <c r="E44" s="18" t="s">
        <v>110</v>
      </c>
      <c r="F44" s="18" t="s">
        <v>111</v>
      </c>
      <c r="G44" s="6"/>
      <c r="H44" s="19" t="s">
        <v>78</v>
      </c>
      <c r="I44" s="8" t="s">
        <v>16</v>
      </c>
    </row>
    <row r="45" spans="1:9">
      <c r="A45" s="8">
        <v>41</v>
      </c>
      <c r="B45" s="4">
        <v>44630</v>
      </c>
      <c r="C45" s="8" t="s">
        <v>72</v>
      </c>
      <c r="D45" s="8" t="s">
        <v>45</v>
      </c>
      <c r="E45" s="18" t="s">
        <v>112</v>
      </c>
      <c r="F45" s="18" t="s">
        <v>113</v>
      </c>
      <c r="G45" s="6"/>
      <c r="H45" s="19" t="s">
        <v>78</v>
      </c>
      <c r="I45" s="8" t="s">
        <v>16</v>
      </c>
    </row>
    <row r="46" spans="1:9" ht="162">
      <c r="A46" s="8">
        <v>42</v>
      </c>
      <c r="B46" s="4">
        <v>44630</v>
      </c>
      <c r="C46" s="8" t="s">
        <v>72</v>
      </c>
      <c r="D46" s="8" t="s">
        <v>45</v>
      </c>
      <c r="E46" s="18" t="s">
        <v>114</v>
      </c>
      <c r="F46" s="18" t="s">
        <v>115</v>
      </c>
      <c r="G46" s="18"/>
      <c r="H46" s="19" t="s">
        <v>78</v>
      </c>
      <c r="I46" s="8" t="s">
        <v>16</v>
      </c>
    </row>
    <row r="47" spans="1:9" ht="67.5">
      <c r="A47" s="8">
        <v>43</v>
      </c>
      <c r="B47" s="4">
        <v>44630</v>
      </c>
      <c r="C47" s="8" t="s">
        <v>72</v>
      </c>
      <c r="D47" s="8" t="s">
        <v>48</v>
      </c>
      <c r="E47" s="18" t="s">
        <v>116</v>
      </c>
      <c r="F47" s="18"/>
      <c r="G47" s="18"/>
      <c r="H47" s="18" t="s">
        <v>117</v>
      </c>
      <c r="I47" s="8" t="s">
        <v>16</v>
      </c>
    </row>
    <row r="48" spans="1:9" ht="81">
      <c r="A48" s="8">
        <v>44</v>
      </c>
      <c r="B48" s="4">
        <v>44630</v>
      </c>
      <c r="C48" s="8" t="s">
        <v>72</v>
      </c>
      <c r="D48" s="8" t="s">
        <v>118</v>
      </c>
      <c r="E48" s="18" t="s">
        <v>119</v>
      </c>
      <c r="F48" s="18" t="s">
        <v>120</v>
      </c>
      <c r="G48" s="18"/>
      <c r="H48" s="19" t="s">
        <v>121</v>
      </c>
      <c r="I48" s="8" t="s">
        <v>16</v>
      </c>
    </row>
    <row r="49" spans="1:9" ht="40.5">
      <c r="A49" s="8">
        <v>45</v>
      </c>
      <c r="B49" s="4">
        <v>44630</v>
      </c>
      <c r="C49" s="8" t="s">
        <v>72</v>
      </c>
      <c r="D49" s="8" t="s">
        <v>122</v>
      </c>
      <c r="E49" s="18" t="s">
        <v>123</v>
      </c>
      <c r="F49" s="18" t="s">
        <v>124</v>
      </c>
      <c r="G49" s="18"/>
      <c r="H49" s="19" t="s">
        <v>125</v>
      </c>
      <c r="I49" s="8" t="s">
        <v>16</v>
      </c>
    </row>
    <row r="50" spans="1:9" ht="54">
      <c r="A50" s="8">
        <v>46</v>
      </c>
      <c r="B50" s="4">
        <v>44630</v>
      </c>
      <c r="C50" s="8" t="s">
        <v>72</v>
      </c>
      <c r="D50" s="8" t="s">
        <v>126</v>
      </c>
      <c r="E50" s="18" t="s">
        <v>127</v>
      </c>
      <c r="F50" s="18" t="s">
        <v>128</v>
      </c>
      <c r="G50" s="18"/>
      <c r="H50" s="19" t="s">
        <v>129</v>
      </c>
      <c r="I50" s="8" t="s">
        <v>16</v>
      </c>
    </row>
    <row r="51" spans="1:9" ht="94.5">
      <c r="A51" s="8">
        <v>47</v>
      </c>
      <c r="B51" s="4">
        <v>44630</v>
      </c>
      <c r="C51" s="8" t="s">
        <v>72</v>
      </c>
      <c r="D51" s="8" t="s">
        <v>130</v>
      </c>
      <c r="E51" s="18" t="s">
        <v>131</v>
      </c>
      <c r="F51" s="18" t="s">
        <v>132</v>
      </c>
      <c r="G51" s="18"/>
      <c r="H51" s="18" t="s">
        <v>133</v>
      </c>
      <c r="I51" s="8" t="s">
        <v>16</v>
      </c>
    </row>
    <row r="52" spans="1:9" ht="94.5">
      <c r="A52" s="8">
        <v>48</v>
      </c>
      <c r="B52" s="4">
        <v>44631</v>
      </c>
      <c r="C52" s="4" t="s">
        <v>134</v>
      </c>
      <c r="D52" s="8" t="s">
        <v>13</v>
      </c>
      <c r="E52" s="18" t="s">
        <v>20</v>
      </c>
      <c r="F52" s="18"/>
      <c r="G52" s="18"/>
      <c r="H52" s="19" t="s">
        <v>21</v>
      </c>
      <c r="I52" s="8" t="s">
        <v>16</v>
      </c>
    </row>
    <row r="53" spans="1:9" ht="162">
      <c r="A53" s="8">
        <v>49</v>
      </c>
      <c r="B53" s="4">
        <v>44631</v>
      </c>
      <c r="C53" s="4" t="s">
        <v>134</v>
      </c>
      <c r="D53" s="8" t="s">
        <v>135</v>
      </c>
      <c r="E53" s="18" t="s">
        <v>136</v>
      </c>
      <c r="F53" s="18"/>
      <c r="G53" s="18"/>
      <c r="H53" s="19" t="s">
        <v>19</v>
      </c>
      <c r="I53" s="8" t="s">
        <v>16</v>
      </c>
    </row>
    <row r="54" spans="1:9" ht="40.5">
      <c r="A54" s="8">
        <v>50</v>
      </c>
      <c r="B54" s="4">
        <v>44631</v>
      </c>
      <c r="C54" s="4" t="s">
        <v>134</v>
      </c>
      <c r="D54" s="8" t="s">
        <v>137</v>
      </c>
      <c r="E54" s="18" t="s">
        <v>138</v>
      </c>
      <c r="F54" s="18"/>
      <c r="G54" s="18"/>
      <c r="H54" s="18" t="s">
        <v>139</v>
      </c>
      <c r="I54" s="8" t="s">
        <v>16</v>
      </c>
    </row>
    <row r="55" spans="1:9" ht="67.5">
      <c r="A55" s="8">
        <v>51</v>
      </c>
      <c r="B55" s="4">
        <v>44631</v>
      </c>
      <c r="C55" s="4" t="s">
        <v>134</v>
      </c>
      <c r="D55" s="8" t="s">
        <v>140</v>
      </c>
      <c r="E55" s="18" t="s">
        <v>141</v>
      </c>
      <c r="F55" s="18" t="s">
        <v>142</v>
      </c>
      <c r="G55" s="18"/>
      <c r="H55" s="18" t="s">
        <v>143</v>
      </c>
      <c r="I55" s="8" t="s">
        <v>16</v>
      </c>
    </row>
    <row r="56" spans="1:9" ht="67.5">
      <c r="A56" s="8">
        <v>52</v>
      </c>
      <c r="B56" s="4">
        <v>44631</v>
      </c>
      <c r="C56" s="4" t="s">
        <v>134</v>
      </c>
      <c r="D56" s="8" t="s">
        <v>144</v>
      </c>
      <c r="E56" s="18" t="s">
        <v>145</v>
      </c>
      <c r="F56" s="18" t="s">
        <v>146</v>
      </c>
      <c r="G56" s="18"/>
      <c r="H56" s="18" t="s">
        <v>147</v>
      </c>
      <c r="I56" s="8" t="s">
        <v>16</v>
      </c>
    </row>
    <row r="57" spans="1:9" ht="67.5">
      <c r="A57" s="8">
        <v>53</v>
      </c>
      <c r="B57" s="4">
        <v>44631</v>
      </c>
      <c r="C57" s="4" t="s">
        <v>134</v>
      </c>
      <c r="D57" s="8" t="s">
        <v>148</v>
      </c>
      <c r="E57" s="18" t="s">
        <v>149</v>
      </c>
      <c r="F57" s="18" t="s">
        <v>150</v>
      </c>
      <c r="G57" s="18"/>
      <c r="H57" s="18" t="s">
        <v>147</v>
      </c>
      <c r="I57" s="8" t="s">
        <v>16</v>
      </c>
    </row>
    <row r="58" spans="1:9" ht="40.5">
      <c r="A58" s="8">
        <v>54</v>
      </c>
      <c r="B58" s="4">
        <v>44631</v>
      </c>
      <c r="C58" s="4" t="s">
        <v>134</v>
      </c>
      <c r="D58" s="8" t="s">
        <v>13</v>
      </c>
      <c r="E58" s="18" t="s">
        <v>151</v>
      </c>
      <c r="F58" s="18"/>
      <c r="G58" s="18"/>
      <c r="H58" s="19" t="s">
        <v>152</v>
      </c>
      <c r="I58" s="8"/>
    </row>
    <row r="59" spans="1:9" ht="40.5">
      <c r="A59" s="8">
        <v>55</v>
      </c>
      <c r="B59" s="4">
        <v>44631</v>
      </c>
      <c r="C59" s="4" t="s">
        <v>134</v>
      </c>
      <c r="D59" s="8" t="s">
        <v>153</v>
      </c>
      <c r="E59" s="18" t="s">
        <v>154</v>
      </c>
      <c r="F59" s="18"/>
      <c r="G59" s="18"/>
      <c r="H59" s="18" t="s">
        <v>155</v>
      </c>
      <c r="I59" s="8" t="s">
        <v>16</v>
      </c>
    </row>
    <row r="60" spans="1:9" ht="27">
      <c r="A60" s="8">
        <v>56</v>
      </c>
      <c r="B60" s="4">
        <v>44631</v>
      </c>
      <c r="C60" s="4" t="s">
        <v>134</v>
      </c>
      <c r="D60" s="8" t="s">
        <v>153</v>
      </c>
      <c r="E60" s="18" t="s">
        <v>156</v>
      </c>
      <c r="F60" s="18"/>
      <c r="G60" s="18"/>
      <c r="H60" s="18" t="s">
        <v>157</v>
      </c>
      <c r="I60" s="8" t="s">
        <v>16</v>
      </c>
    </row>
    <row r="61" spans="1:9">
      <c r="A61" s="8">
        <v>57</v>
      </c>
      <c r="B61" s="4">
        <v>44631</v>
      </c>
      <c r="C61" s="4" t="s">
        <v>134</v>
      </c>
      <c r="D61" s="8" t="s">
        <v>153</v>
      </c>
      <c r="E61" s="18" t="s">
        <v>158</v>
      </c>
      <c r="F61" s="18"/>
      <c r="G61" s="18"/>
      <c r="H61" s="18" t="s">
        <v>147</v>
      </c>
      <c r="I61" s="8" t="s">
        <v>16</v>
      </c>
    </row>
    <row r="62" spans="1:9" ht="94.5">
      <c r="A62" s="8">
        <v>58</v>
      </c>
      <c r="B62" s="11">
        <v>44861</v>
      </c>
      <c r="C62" s="14" t="s">
        <v>159</v>
      </c>
      <c r="D62" s="9" t="s">
        <v>160</v>
      </c>
      <c r="E62" s="21" t="s">
        <v>161</v>
      </c>
      <c r="F62" s="18"/>
      <c r="G62" s="18"/>
      <c r="H62" s="18" t="s">
        <v>162</v>
      </c>
      <c r="I62" s="8" t="s">
        <v>16</v>
      </c>
    </row>
    <row r="63" spans="1:9" ht="108">
      <c r="A63" s="8">
        <v>59</v>
      </c>
      <c r="B63" s="11">
        <v>44861</v>
      </c>
      <c r="C63" s="14" t="s">
        <v>159</v>
      </c>
      <c r="D63" s="9" t="s">
        <v>163</v>
      </c>
      <c r="E63" s="22" t="s">
        <v>164</v>
      </c>
      <c r="F63" s="18"/>
      <c r="G63" s="18"/>
      <c r="H63" s="18" t="s">
        <v>165</v>
      </c>
      <c r="I63" s="8" t="s">
        <v>16</v>
      </c>
    </row>
    <row r="64" spans="1:9" ht="162">
      <c r="A64" s="8">
        <v>60</v>
      </c>
      <c r="B64" s="11">
        <v>44861</v>
      </c>
      <c r="C64" s="14" t="s">
        <v>159</v>
      </c>
      <c r="D64" s="8" t="s">
        <v>166</v>
      </c>
      <c r="E64" s="21" t="s">
        <v>167</v>
      </c>
      <c r="F64" s="18"/>
      <c r="G64" s="18"/>
      <c r="H64" s="18" t="s">
        <v>162</v>
      </c>
      <c r="I64" s="8" t="s">
        <v>16</v>
      </c>
    </row>
    <row r="65" spans="1:9" ht="162">
      <c r="A65" s="8">
        <v>61</v>
      </c>
      <c r="B65" s="11">
        <v>44861</v>
      </c>
      <c r="C65" s="14" t="s">
        <v>159</v>
      </c>
      <c r="D65" s="8" t="s">
        <v>168</v>
      </c>
      <c r="E65" s="21" t="s">
        <v>169</v>
      </c>
      <c r="F65" s="18"/>
      <c r="G65" s="18"/>
      <c r="H65" s="18" t="s">
        <v>162</v>
      </c>
      <c r="I65" s="8" t="s">
        <v>16</v>
      </c>
    </row>
    <row r="66" spans="1:9" ht="94.5">
      <c r="A66" s="8">
        <v>62</v>
      </c>
      <c r="B66" s="11">
        <v>44861</v>
      </c>
      <c r="C66" s="14" t="s">
        <v>159</v>
      </c>
      <c r="D66" s="8" t="s">
        <v>170</v>
      </c>
      <c r="E66" s="21" t="s">
        <v>171</v>
      </c>
      <c r="F66" s="18"/>
      <c r="G66" s="18"/>
      <c r="H66" s="18" t="s">
        <v>162</v>
      </c>
      <c r="I66" s="8" t="s">
        <v>16</v>
      </c>
    </row>
    <row r="67" spans="1:9" ht="310.5">
      <c r="A67" s="8">
        <v>63</v>
      </c>
      <c r="B67" s="11">
        <v>44861</v>
      </c>
      <c r="C67" s="14" t="s">
        <v>159</v>
      </c>
      <c r="D67" s="8" t="s">
        <v>172</v>
      </c>
      <c r="E67" s="21" t="s">
        <v>173</v>
      </c>
      <c r="F67" s="18"/>
      <c r="G67" s="18"/>
      <c r="H67" s="18" t="s">
        <v>162</v>
      </c>
      <c r="I67" s="8" t="s">
        <v>16</v>
      </c>
    </row>
    <row r="68" spans="1:9" ht="351">
      <c r="A68" s="8">
        <v>64</v>
      </c>
      <c r="B68" s="11">
        <v>44861</v>
      </c>
      <c r="C68" s="14" t="s">
        <v>159</v>
      </c>
      <c r="D68" s="8" t="s">
        <v>174</v>
      </c>
      <c r="E68" s="22" t="s">
        <v>175</v>
      </c>
      <c r="F68" s="18"/>
      <c r="G68" s="18"/>
      <c r="H68" s="18" t="s">
        <v>162</v>
      </c>
      <c r="I68" s="8" t="s">
        <v>16</v>
      </c>
    </row>
    <row r="69" spans="1:9" ht="40.5">
      <c r="A69" s="8">
        <v>65</v>
      </c>
      <c r="B69" s="4">
        <v>44860</v>
      </c>
      <c r="C69" s="8" t="s">
        <v>72</v>
      </c>
      <c r="D69" s="8" t="s">
        <v>176</v>
      </c>
      <c r="E69" s="19" t="s">
        <v>177</v>
      </c>
      <c r="F69" s="19" t="s">
        <v>178</v>
      </c>
      <c r="G69" s="18"/>
      <c r="H69" s="18" t="s">
        <v>179</v>
      </c>
      <c r="I69" s="8" t="s">
        <v>16</v>
      </c>
    </row>
    <row r="70" spans="1:9" ht="40.5">
      <c r="A70" s="8">
        <v>66</v>
      </c>
      <c r="B70" s="4">
        <v>44860</v>
      </c>
      <c r="C70" s="8" t="s">
        <v>72</v>
      </c>
      <c r="D70" s="8" t="s">
        <v>180</v>
      </c>
      <c r="E70" s="19" t="s">
        <v>181</v>
      </c>
      <c r="F70" s="19" t="s">
        <v>182</v>
      </c>
      <c r="G70" s="18"/>
      <c r="H70" s="18" t="s">
        <v>179</v>
      </c>
      <c r="I70" s="8" t="s">
        <v>16</v>
      </c>
    </row>
    <row r="71" spans="1:9" ht="27">
      <c r="A71" s="8">
        <v>67</v>
      </c>
      <c r="B71" s="4">
        <v>44860</v>
      </c>
      <c r="C71" s="8" t="s">
        <v>72</v>
      </c>
      <c r="D71" s="8" t="s">
        <v>176</v>
      </c>
      <c r="E71" s="19" t="s">
        <v>183</v>
      </c>
      <c r="F71" s="19" t="s">
        <v>184</v>
      </c>
      <c r="G71" s="18"/>
      <c r="H71" s="18" t="s">
        <v>179</v>
      </c>
      <c r="I71" s="8" t="s">
        <v>16</v>
      </c>
    </row>
    <row r="72" spans="1:9" ht="27">
      <c r="A72" s="8">
        <v>68</v>
      </c>
      <c r="B72" s="4">
        <v>44860</v>
      </c>
      <c r="C72" s="8" t="s">
        <v>72</v>
      </c>
      <c r="D72" s="8" t="s">
        <v>180</v>
      </c>
      <c r="E72" s="19" t="s">
        <v>185</v>
      </c>
      <c r="F72" s="19" t="s">
        <v>186</v>
      </c>
      <c r="G72" s="18"/>
      <c r="H72" s="18" t="s">
        <v>179</v>
      </c>
      <c r="I72" s="8" t="s">
        <v>16</v>
      </c>
    </row>
    <row r="73" spans="1:9" ht="27">
      <c r="A73" s="8">
        <v>69</v>
      </c>
      <c r="B73" s="4">
        <v>44860</v>
      </c>
      <c r="C73" s="8" t="s">
        <v>72</v>
      </c>
      <c r="D73" s="8" t="s">
        <v>180</v>
      </c>
      <c r="E73" s="19" t="s">
        <v>187</v>
      </c>
      <c r="F73" s="19" t="s">
        <v>188</v>
      </c>
      <c r="G73" s="18"/>
      <c r="H73" s="18" t="s">
        <v>179</v>
      </c>
      <c r="I73" s="8" t="s">
        <v>16</v>
      </c>
    </row>
    <row r="74" spans="1:9" ht="27">
      <c r="A74" s="8">
        <v>70</v>
      </c>
      <c r="B74" s="4">
        <v>44860</v>
      </c>
      <c r="C74" s="8" t="s">
        <v>72</v>
      </c>
      <c r="D74" s="8" t="s">
        <v>189</v>
      </c>
      <c r="E74" s="19" t="s">
        <v>190</v>
      </c>
      <c r="F74" s="19" t="s">
        <v>191</v>
      </c>
      <c r="G74" s="18"/>
      <c r="H74" s="18" t="s">
        <v>179</v>
      </c>
      <c r="I74" s="8" t="s">
        <v>16</v>
      </c>
    </row>
    <row r="75" spans="1:9" ht="27">
      <c r="A75" s="8">
        <v>71</v>
      </c>
      <c r="B75" s="4">
        <v>44860</v>
      </c>
      <c r="C75" s="8" t="s">
        <v>72</v>
      </c>
      <c r="D75" s="8" t="s">
        <v>192</v>
      </c>
      <c r="E75" s="19" t="s">
        <v>193</v>
      </c>
      <c r="F75" s="19" t="s">
        <v>194</v>
      </c>
      <c r="G75" s="18"/>
      <c r="H75" s="18" t="s">
        <v>195</v>
      </c>
      <c r="I75" s="8" t="s">
        <v>16</v>
      </c>
    </row>
    <row r="76" spans="1:9" ht="27">
      <c r="A76" s="8">
        <v>72</v>
      </c>
      <c r="B76" s="4">
        <v>44860</v>
      </c>
      <c r="C76" s="8" t="s">
        <v>72</v>
      </c>
      <c r="D76" s="8" t="s">
        <v>196</v>
      </c>
      <c r="E76" s="19" t="s">
        <v>197</v>
      </c>
      <c r="F76" s="19" t="s">
        <v>198</v>
      </c>
      <c r="G76" s="18"/>
      <c r="H76" s="18" t="s">
        <v>199</v>
      </c>
      <c r="I76" s="8" t="s">
        <v>16</v>
      </c>
    </row>
    <row r="77" spans="1:9" ht="40.5">
      <c r="A77" s="8">
        <v>73</v>
      </c>
      <c r="B77" s="4">
        <v>44860</v>
      </c>
      <c r="C77" s="8" t="s">
        <v>72</v>
      </c>
      <c r="D77" s="8" t="s">
        <v>196</v>
      </c>
      <c r="E77" s="19" t="s">
        <v>190</v>
      </c>
      <c r="F77" s="19" t="s">
        <v>200</v>
      </c>
      <c r="G77" s="18"/>
      <c r="H77" s="18" t="s">
        <v>199</v>
      </c>
      <c r="I77" s="8" t="s">
        <v>16</v>
      </c>
    </row>
    <row r="78" spans="1:9" ht="54">
      <c r="A78" s="8">
        <v>74</v>
      </c>
      <c r="B78" s="4">
        <v>44860</v>
      </c>
      <c r="C78" s="8" t="s">
        <v>72</v>
      </c>
      <c r="D78" s="8" t="s">
        <v>137</v>
      </c>
      <c r="E78" s="19" t="s">
        <v>201</v>
      </c>
      <c r="F78" s="19" t="s">
        <v>202</v>
      </c>
      <c r="G78" s="18"/>
      <c r="H78" s="23" t="s">
        <v>203</v>
      </c>
      <c r="I78" s="8" t="s">
        <v>16</v>
      </c>
    </row>
    <row r="79" spans="1:9" ht="27">
      <c r="A79" s="8">
        <v>75</v>
      </c>
      <c r="B79" s="4">
        <v>44860</v>
      </c>
      <c r="C79" s="8" t="s">
        <v>72</v>
      </c>
      <c r="D79" s="8" t="s">
        <v>204</v>
      </c>
      <c r="E79" s="19" t="s">
        <v>205</v>
      </c>
      <c r="F79" s="19" t="s">
        <v>206</v>
      </c>
      <c r="G79" s="18"/>
      <c r="H79" s="18" t="s">
        <v>207</v>
      </c>
      <c r="I79" s="8" t="s">
        <v>16</v>
      </c>
    </row>
    <row r="80" spans="1:9">
      <c r="A80" s="8">
        <v>76</v>
      </c>
      <c r="B80" s="4">
        <v>44860</v>
      </c>
      <c r="C80" s="8" t="s">
        <v>72</v>
      </c>
      <c r="D80" s="8" t="s">
        <v>208</v>
      </c>
      <c r="E80" s="19" t="s">
        <v>209</v>
      </c>
      <c r="F80" s="19" t="s">
        <v>210</v>
      </c>
      <c r="G80" s="18"/>
      <c r="H80" s="18" t="s">
        <v>195</v>
      </c>
      <c r="I80" s="8" t="s">
        <v>16</v>
      </c>
    </row>
    <row r="81" spans="1:9" ht="121.5">
      <c r="A81" s="8">
        <v>77</v>
      </c>
      <c r="B81" s="4">
        <v>44860</v>
      </c>
      <c r="C81" s="8" t="s">
        <v>72</v>
      </c>
      <c r="D81" s="8" t="s">
        <v>211</v>
      </c>
      <c r="E81" s="19" t="s">
        <v>212</v>
      </c>
      <c r="F81" s="21" t="s">
        <v>213</v>
      </c>
      <c r="G81" s="18"/>
      <c r="H81" s="18" t="s">
        <v>214</v>
      </c>
      <c r="I81" s="8" t="s">
        <v>16</v>
      </c>
    </row>
    <row r="82" spans="1:9" ht="54">
      <c r="A82" s="8">
        <v>78</v>
      </c>
      <c r="B82" s="4">
        <v>44860</v>
      </c>
      <c r="C82" s="8" t="s">
        <v>72</v>
      </c>
      <c r="D82" s="8" t="s">
        <v>215</v>
      </c>
      <c r="E82" s="18" t="s">
        <v>201</v>
      </c>
      <c r="F82" s="18" t="s">
        <v>216</v>
      </c>
      <c r="G82" s="18"/>
      <c r="H82" s="23" t="s">
        <v>203</v>
      </c>
      <c r="I82" s="8" t="s">
        <v>16</v>
      </c>
    </row>
    <row r="83" spans="1:9">
      <c r="A83" s="8">
        <v>79</v>
      </c>
      <c r="B83" s="4">
        <v>44860</v>
      </c>
      <c r="C83" s="8" t="s">
        <v>72</v>
      </c>
      <c r="D83" s="8" t="s">
        <v>217</v>
      </c>
      <c r="E83" s="19" t="s">
        <v>201</v>
      </c>
      <c r="F83" s="21" t="s">
        <v>218</v>
      </c>
      <c r="G83" s="18"/>
      <c r="H83" s="18" t="s">
        <v>195</v>
      </c>
      <c r="I83" s="8" t="s">
        <v>16</v>
      </c>
    </row>
    <row r="84" spans="1:9" ht="148.5">
      <c r="A84" s="8">
        <v>80</v>
      </c>
      <c r="B84" s="4">
        <v>44860</v>
      </c>
      <c r="C84" s="8" t="s">
        <v>72</v>
      </c>
      <c r="D84" s="8" t="s">
        <v>217</v>
      </c>
      <c r="E84" s="19" t="s">
        <v>219</v>
      </c>
      <c r="F84" s="21" t="s">
        <v>220</v>
      </c>
      <c r="G84" s="18"/>
      <c r="H84" s="18" t="s">
        <v>221</v>
      </c>
      <c r="I84" s="8" t="s">
        <v>16</v>
      </c>
    </row>
    <row r="85" spans="1:9">
      <c r="A85" s="8">
        <v>81</v>
      </c>
      <c r="B85" s="4">
        <v>44860</v>
      </c>
      <c r="C85" s="8" t="s">
        <v>72</v>
      </c>
      <c r="D85" s="8" t="s">
        <v>222</v>
      </c>
      <c r="E85" s="19" t="s">
        <v>201</v>
      </c>
      <c r="F85" s="21" t="s">
        <v>223</v>
      </c>
      <c r="G85" s="18"/>
      <c r="H85" s="18" t="s">
        <v>195</v>
      </c>
      <c r="I85" s="8" t="s">
        <v>16</v>
      </c>
    </row>
    <row r="86" spans="1:9" ht="40.5">
      <c r="A86" s="8">
        <v>82</v>
      </c>
      <c r="B86" s="4">
        <v>44860</v>
      </c>
      <c r="C86" s="8" t="s">
        <v>72</v>
      </c>
      <c r="D86" s="8" t="s">
        <v>224</v>
      </c>
      <c r="E86" s="19" t="s">
        <v>201</v>
      </c>
      <c r="F86" s="21" t="s">
        <v>225</v>
      </c>
      <c r="G86" s="18"/>
      <c r="H86" s="18" t="s">
        <v>195</v>
      </c>
      <c r="I86" s="8" t="s">
        <v>16</v>
      </c>
    </row>
    <row r="87" spans="1:9" ht="40.5">
      <c r="A87" s="8">
        <v>83</v>
      </c>
      <c r="B87" s="4">
        <v>44860</v>
      </c>
      <c r="C87" s="8" t="s">
        <v>72</v>
      </c>
      <c r="D87" s="8" t="s">
        <v>226</v>
      </c>
      <c r="E87" s="19" t="s">
        <v>227</v>
      </c>
      <c r="F87" s="21" t="s">
        <v>228</v>
      </c>
      <c r="G87" s="18"/>
      <c r="H87" s="18" t="s">
        <v>229</v>
      </c>
      <c r="I87" s="8" t="s">
        <v>16</v>
      </c>
    </row>
    <row r="88" spans="1:9" ht="40.5">
      <c r="A88" s="8">
        <v>84</v>
      </c>
      <c r="B88" s="4">
        <v>44860</v>
      </c>
      <c r="C88" s="8" t="s">
        <v>72</v>
      </c>
      <c r="D88" s="8" t="s">
        <v>230</v>
      </c>
      <c r="E88" s="19" t="s">
        <v>227</v>
      </c>
      <c r="F88" s="21" t="s">
        <v>228</v>
      </c>
      <c r="G88" s="18"/>
      <c r="H88" s="18" t="s">
        <v>229</v>
      </c>
      <c r="I88" s="8" t="s">
        <v>16</v>
      </c>
    </row>
    <row r="89" spans="1:9" ht="40.5">
      <c r="A89" s="8">
        <v>85</v>
      </c>
      <c r="B89" s="4">
        <v>44860</v>
      </c>
      <c r="C89" s="8" t="s">
        <v>72</v>
      </c>
      <c r="D89" s="8" t="s">
        <v>231</v>
      </c>
      <c r="E89" s="19" t="s">
        <v>227</v>
      </c>
      <c r="F89" s="21" t="s">
        <v>228</v>
      </c>
      <c r="G89" s="18"/>
      <c r="H89" s="18" t="s">
        <v>229</v>
      </c>
      <c r="I89" s="8" t="s">
        <v>16</v>
      </c>
    </row>
    <row r="90" spans="1:9">
      <c r="A90" s="8">
        <v>86</v>
      </c>
      <c r="B90" s="4">
        <v>44860</v>
      </c>
      <c r="C90" s="8" t="s">
        <v>72</v>
      </c>
      <c r="D90" s="8" t="s">
        <v>232</v>
      </c>
      <c r="E90" s="19" t="s">
        <v>233</v>
      </c>
      <c r="F90" s="21" t="s">
        <v>234</v>
      </c>
      <c r="G90" s="18"/>
      <c r="H90" s="18" t="s">
        <v>195</v>
      </c>
      <c r="I90" s="8" t="s">
        <v>16</v>
      </c>
    </row>
    <row r="91" spans="1:9">
      <c r="A91" s="8">
        <v>87</v>
      </c>
      <c r="B91" s="4">
        <v>44860</v>
      </c>
      <c r="C91" s="8" t="s">
        <v>72</v>
      </c>
      <c r="D91" s="8" t="s">
        <v>232</v>
      </c>
      <c r="E91" s="19" t="s">
        <v>201</v>
      </c>
      <c r="F91" s="21" t="s">
        <v>235</v>
      </c>
      <c r="G91" s="18"/>
      <c r="H91" s="18" t="s">
        <v>195</v>
      </c>
      <c r="I91" s="8" t="s">
        <v>16</v>
      </c>
    </row>
    <row r="92" spans="1:9" ht="54">
      <c r="A92" s="8">
        <v>88</v>
      </c>
      <c r="B92" s="4">
        <v>44860</v>
      </c>
      <c r="C92" s="8" t="s">
        <v>72</v>
      </c>
      <c r="D92" s="8" t="s">
        <v>236</v>
      </c>
      <c r="E92" s="19" t="s">
        <v>237</v>
      </c>
      <c r="F92" s="21" t="s">
        <v>238</v>
      </c>
      <c r="G92" s="18"/>
      <c r="H92" s="18" t="s">
        <v>239</v>
      </c>
      <c r="I92" s="8" t="s">
        <v>16</v>
      </c>
    </row>
    <row r="93" spans="1:9">
      <c r="A93" s="8">
        <v>89</v>
      </c>
      <c r="B93" s="4">
        <v>44860</v>
      </c>
      <c r="C93" s="8" t="s">
        <v>72</v>
      </c>
      <c r="D93" s="8" t="s">
        <v>240</v>
      </c>
      <c r="E93" s="19" t="s">
        <v>241</v>
      </c>
      <c r="F93" s="21" t="s">
        <v>242</v>
      </c>
      <c r="G93" s="18"/>
      <c r="H93" s="18" t="s">
        <v>195</v>
      </c>
      <c r="I93" s="8" t="s">
        <v>16</v>
      </c>
    </row>
    <row r="94" spans="1:9" ht="40.5">
      <c r="A94" s="8">
        <v>90</v>
      </c>
      <c r="B94" s="4">
        <v>44860</v>
      </c>
      <c r="C94" s="8" t="s">
        <v>72</v>
      </c>
      <c r="D94" s="8" t="s">
        <v>243</v>
      </c>
      <c r="E94" s="19" t="s">
        <v>205</v>
      </c>
      <c r="F94" s="21" t="s">
        <v>244</v>
      </c>
      <c r="G94" s="18"/>
      <c r="H94" s="18" t="s">
        <v>195</v>
      </c>
      <c r="I94" s="8" t="s">
        <v>16</v>
      </c>
    </row>
    <row r="95" spans="1:9">
      <c r="A95" s="8">
        <v>91</v>
      </c>
      <c r="B95" s="4">
        <v>44860</v>
      </c>
      <c r="C95" s="8" t="s">
        <v>72</v>
      </c>
      <c r="D95" s="8" t="s">
        <v>245</v>
      </c>
      <c r="E95" s="19" t="s">
        <v>246</v>
      </c>
      <c r="F95" s="21" t="s">
        <v>247</v>
      </c>
      <c r="G95" s="18"/>
      <c r="H95" s="18" t="s">
        <v>195</v>
      </c>
      <c r="I95" s="8" t="s">
        <v>16</v>
      </c>
    </row>
    <row r="96" spans="1:9" ht="40.5">
      <c r="A96" s="8">
        <v>92</v>
      </c>
      <c r="B96" s="4">
        <v>44860</v>
      </c>
      <c r="C96" s="8" t="s">
        <v>72</v>
      </c>
      <c r="D96" s="8" t="s">
        <v>248</v>
      </c>
      <c r="E96" s="19" t="s">
        <v>249</v>
      </c>
      <c r="F96" s="21" t="s">
        <v>250</v>
      </c>
      <c r="G96" s="18"/>
      <c r="H96" s="18" t="s">
        <v>251</v>
      </c>
      <c r="I96" s="8" t="s">
        <v>16</v>
      </c>
    </row>
    <row r="97" spans="1:9" ht="27">
      <c r="A97" s="8">
        <v>93</v>
      </c>
      <c r="B97" s="4">
        <v>44860</v>
      </c>
      <c r="C97" s="8" t="s">
        <v>72</v>
      </c>
      <c r="D97" s="8" t="s">
        <v>252</v>
      </c>
      <c r="E97" s="19" t="s">
        <v>253</v>
      </c>
      <c r="F97" s="21" t="s">
        <v>254</v>
      </c>
      <c r="G97" s="18"/>
      <c r="H97" s="18" t="s">
        <v>195</v>
      </c>
      <c r="I97" s="8" t="s">
        <v>16</v>
      </c>
    </row>
    <row r="98" spans="1:9" ht="81">
      <c r="A98" s="8">
        <v>94</v>
      </c>
      <c r="B98" s="4">
        <v>44860</v>
      </c>
      <c r="C98" s="8" t="s">
        <v>72</v>
      </c>
      <c r="D98" s="8" t="s">
        <v>255</v>
      </c>
      <c r="E98" s="19" t="s">
        <v>256</v>
      </c>
      <c r="F98" s="21" t="s">
        <v>257</v>
      </c>
      <c r="G98" s="18"/>
      <c r="H98" s="18" t="s">
        <v>258</v>
      </c>
      <c r="I98" s="8" t="s">
        <v>16</v>
      </c>
    </row>
    <row r="99" spans="1:9" ht="27">
      <c r="A99" s="8">
        <v>95</v>
      </c>
      <c r="B99" s="4">
        <v>44860</v>
      </c>
      <c r="C99" s="8" t="s">
        <v>72</v>
      </c>
      <c r="D99" s="8" t="s">
        <v>259</v>
      </c>
      <c r="E99" s="19" t="s">
        <v>201</v>
      </c>
      <c r="F99" s="21" t="s">
        <v>260</v>
      </c>
      <c r="G99" s="18"/>
      <c r="H99" s="18" t="s">
        <v>195</v>
      </c>
      <c r="I99" s="8" t="s">
        <v>16</v>
      </c>
    </row>
    <row r="100" spans="1:9" ht="81">
      <c r="A100" s="8">
        <v>96</v>
      </c>
      <c r="B100" s="4">
        <v>44860</v>
      </c>
      <c r="C100" s="8" t="s">
        <v>72</v>
      </c>
      <c r="D100" s="8" t="s">
        <v>261</v>
      </c>
      <c r="E100" s="19" t="s">
        <v>262</v>
      </c>
      <c r="F100" s="21" t="s">
        <v>263</v>
      </c>
      <c r="G100" s="18"/>
      <c r="H100" s="18" t="s">
        <v>264</v>
      </c>
      <c r="I100" s="8" t="s">
        <v>16</v>
      </c>
    </row>
    <row r="101" spans="1:9">
      <c r="A101" s="8">
        <v>97</v>
      </c>
      <c r="B101" s="4">
        <v>44860</v>
      </c>
      <c r="C101" s="8" t="s">
        <v>72</v>
      </c>
      <c r="D101" s="8" t="s">
        <v>265</v>
      </c>
      <c r="E101" s="19" t="s">
        <v>266</v>
      </c>
      <c r="F101" s="21" t="s">
        <v>267</v>
      </c>
      <c r="G101" s="18"/>
      <c r="H101" s="18" t="s">
        <v>195</v>
      </c>
      <c r="I101" s="8" t="s">
        <v>16</v>
      </c>
    </row>
    <row r="102" spans="1:9">
      <c r="A102" s="8">
        <v>98</v>
      </c>
      <c r="B102" s="4">
        <v>44860</v>
      </c>
      <c r="C102" s="8" t="s">
        <v>72</v>
      </c>
      <c r="D102" s="8" t="s">
        <v>268</v>
      </c>
      <c r="E102" s="19" t="s">
        <v>269</v>
      </c>
      <c r="F102" s="21" t="s">
        <v>270</v>
      </c>
      <c r="G102" s="18"/>
      <c r="H102" s="18" t="s">
        <v>195</v>
      </c>
      <c r="I102" s="8" t="s">
        <v>16</v>
      </c>
    </row>
    <row r="103" spans="1:9" ht="94.5">
      <c r="A103" s="8">
        <v>99</v>
      </c>
      <c r="B103" s="4">
        <v>44860</v>
      </c>
      <c r="C103" s="8" t="s">
        <v>72</v>
      </c>
      <c r="D103" s="8" t="s">
        <v>271</v>
      </c>
      <c r="E103" s="19" t="s">
        <v>272</v>
      </c>
      <c r="F103" s="21"/>
      <c r="G103" s="18"/>
      <c r="H103" s="18" t="s">
        <v>195</v>
      </c>
      <c r="I103" s="8" t="s">
        <v>16</v>
      </c>
    </row>
    <row r="104" spans="1:9" ht="27">
      <c r="A104" s="8">
        <v>100</v>
      </c>
      <c r="B104" s="4">
        <v>44860</v>
      </c>
      <c r="C104" s="8" t="s">
        <v>72</v>
      </c>
      <c r="D104" s="8" t="s">
        <v>273</v>
      </c>
      <c r="E104" s="19" t="s">
        <v>190</v>
      </c>
      <c r="F104" s="21" t="s">
        <v>274</v>
      </c>
      <c r="G104" s="18"/>
      <c r="H104" s="18" t="s">
        <v>195</v>
      </c>
      <c r="I104" s="8" t="s">
        <v>16</v>
      </c>
    </row>
    <row r="105" spans="1:9" ht="67.5">
      <c r="A105" s="8">
        <v>101</v>
      </c>
      <c r="B105" s="4">
        <v>44860</v>
      </c>
      <c r="C105" s="8" t="s">
        <v>72</v>
      </c>
      <c r="D105" s="8" t="s">
        <v>275</v>
      </c>
      <c r="E105" s="19" t="s">
        <v>276</v>
      </c>
      <c r="F105" s="21" t="s">
        <v>277</v>
      </c>
      <c r="G105" s="18"/>
      <c r="H105" s="18" t="s">
        <v>195</v>
      </c>
      <c r="I105" s="8" t="s">
        <v>16</v>
      </c>
    </row>
    <row r="106" spans="1:9" ht="27">
      <c r="A106" s="8">
        <v>102</v>
      </c>
      <c r="B106" s="4">
        <v>44860</v>
      </c>
      <c r="C106" s="8" t="s">
        <v>72</v>
      </c>
      <c r="D106" s="8" t="s">
        <v>278</v>
      </c>
      <c r="E106" s="19" t="s">
        <v>279</v>
      </c>
      <c r="F106" s="21" t="s">
        <v>280</v>
      </c>
      <c r="G106" s="18"/>
      <c r="H106" s="18" t="s">
        <v>195</v>
      </c>
      <c r="I106" s="8" t="s">
        <v>16</v>
      </c>
    </row>
    <row r="107" spans="1:9" ht="27">
      <c r="A107" s="8">
        <v>103</v>
      </c>
      <c r="B107" s="4">
        <v>44860</v>
      </c>
      <c r="C107" s="8" t="s">
        <v>72</v>
      </c>
      <c r="D107" s="8" t="s">
        <v>281</v>
      </c>
      <c r="E107" s="19" t="s">
        <v>282</v>
      </c>
      <c r="F107" s="21" t="s">
        <v>283</v>
      </c>
      <c r="G107" s="18"/>
      <c r="H107" s="24" t="s">
        <v>284</v>
      </c>
      <c r="I107" s="8" t="s">
        <v>16</v>
      </c>
    </row>
    <row r="108" spans="1:9" ht="27">
      <c r="A108" s="8">
        <v>104</v>
      </c>
      <c r="B108" s="4">
        <v>44860</v>
      </c>
      <c r="C108" s="8" t="s">
        <v>72</v>
      </c>
      <c r="D108" s="8" t="s">
        <v>285</v>
      </c>
      <c r="E108" s="19" t="s">
        <v>201</v>
      </c>
      <c r="F108" s="21" t="s">
        <v>286</v>
      </c>
      <c r="G108" s="18"/>
      <c r="H108" s="24" t="s">
        <v>287</v>
      </c>
      <c r="I108" s="8" t="s">
        <v>16</v>
      </c>
    </row>
    <row r="109" spans="1:9" ht="27">
      <c r="A109" s="8">
        <v>105</v>
      </c>
      <c r="B109" s="4">
        <v>44860</v>
      </c>
      <c r="C109" s="8" t="s">
        <v>72</v>
      </c>
      <c r="D109" s="8" t="s">
        <v>288</v>
      </c>
      <c r="E109" s="19" t="s">
        <v>201</v>
      </c>
      <c r="F109" s="21" t="s">
        <v>289</v>
      </c>
      <c r="G109" s="18"/>
      <c r="H109" s="18"/>
      <c r="I109" s="8"/>
    </row>
    <row r="110" spans="1:9" ht="27">
      <c r="A110" s="8">
        <v>106</v>
      </c>
      <c r="B110" s="4">
        <v>44860</v>
      </c>
      <c r="C110" s="8" t="s">
        <v>72</v>
      </c>
      <c r="D110" s="8" t="s">
        <v>290</v>
      </c>
      <c r="E110" s="19" t="s">
        <v>201</v>
      </c>
      <c r="F110" s="21" t="s">
        <v>291</v>
      </c>
      <c r="G110" s="18"/>
      <c r="H110" s="18" t="s">
        <v>195</v>
      </c>
      <c r="I110" s="8" t="s">
        <v>16</v>
      </c>
    </row>
    <row r="111" spans="1:9" ht="94.5">
      <c r="A111" s="8">
        <v>107</v>
      </c>
      <c r="B111" s="4">
        <v>44860</v>
      </c>
      <c r="C111" s="8" t="s">
        <v>72</v>
      </c>
      <c r="D111" s="8" t="s">
        <v>292</v>
      </c>
      <c r="E111" s="19" t="s">
        <v>293</v>
      </c>
      <c r="F111" s="21"/>
      <c r="G111" s="18"/>
      <c r="H111" s="18" t="s">
        <v>195</v>
      </c>
      <c r="I111" s="8" t="s">
        <v>16</v>
      </c>
    </row>
    <row r="112" spans="1:9" ht="27">
      <c r="A112" s="8">
        <v>108</v>
      </c>
      <c r="B112" s="4">
        <v>44860</v>
      </c>
      <c r="C112" s="8" t="s">
        <v>72</v>
      </c>
      <c r="D112" s="8" t="s">
        <v>294</v>
      </c>
      <c r="E112" s="19" t="s">
        <v>295</v>
      </c>
      <c r="F112" s="21" t="s">
        <v>296</v>
      </c>
      <c r="G112" s="18"/>
      <c r="H112" s="18" t="s">
        <v>297</v>
      </c>
      <c r="I112" s="8" t="s">
        <v>16</v>
      </c>
    </row>
    <row r="113" spans="1:9" ht="148.5">
      <c r="A113" s="8">
        <v>109</v>
      </c>
      <c r="B113" s="4">
        <v>44860</v>
      </c>
      <c r="C113" s="8" t="s">
        <v>72</v>
      </c>
      <c r="D113" s="8" t="s">
        <v>298</v>
      </c>
      <c r="E113" s="19" t="s">
        <v>299</v>
      </c>
      <c r="F113" s="21" t="s">
        <v>300</v>
      </c>
      <c r="G113" s="18"/>
      <c r="H113" s="18" t="s">
        <v>195</v>
      </c>
      <c r="I113" s="8" t="s">
        <v>16</v>
      </c>
    </row>
    <row r="114" spans="1:9" ht="148.5">
      <c r="A114" s="8">
        <v>110</v>
      </c>
      <c r="B114" s="4">
        <v>44860</v>
      </c>
      <c r="C114" s="8" t="s">
        <v>72</v>
      </c>
      <c r="D114" s="8" t="s">
        <v>301</v>
      </c>
      <c r="E114" s="19" t="s">
        <v>302</v>
      </c>
      <c r="F114" s="21" t="s">
        <v>300</v>
      </c>
      <c r="G114" s="18"/>
      <c r="H114" s="18" t="s">
        <v>195</v>
      </c>
      <c r="I114" s="8" t="s">
        <v>16</v>
      </c>
    </row>
    <row r="115" spans="1:9" ht="81">
      <c r="A115" s="8">
        <v>111</v>
      </c>
      <c r="B115" s="4">
        <v>44860</v>
      </c>
      <c r="C115" s="8" t="s">
        <v>72</v>
      </c>
      <c r="D115" s="8" t="s">
        <v>303</v>
      </c>
      <c r="E115" s="19" t="s">
        <v>304</v>
      </c>
      <c r="F115" s="21" t="s">
        <v>300</v>
      </c>
      <c r="G115" s="18"/>
      <c r="H115" s="18" t="s">
        <v>195</v>
      </c>
      <c r="I115" s="8" t="s">
        <v>16</v>
      </c>
    </row>
    <row r="116" spans="1:9" ht="283.5">
      <c r="A116" s="8">
        <v>112</v>
      </c>
      <c r="B116" s="4">
        <v>44860</v>
      </c>
      <c r="C116" s="8" t="s">
        <v>72</v>
      </c>
      <c r="D116" s="8" t="s">
        <v>305</v>
      </c>
      <c r="E116" s="19" t="s">
        <v>306</v>
      </c>
      <c r="F116" s="21" t="s">
        <v>300</v>
      </c>
      <c r="G116" s="18"/>
      <c r="H116" s="18" t="s">
        <v>195</v>
      </c>
      <c r="I116" s="8" t="s">
        <v>16</v>
      </c>
    </row>
    <row r="117" spans="1:9" ht="54">
      <c r="A117" s="8">
        <v>113</v>
      </c>
      <c r="B117" s="4">
        <v>44860</v>
      </c>
      <c r="C117" s="8" t="s">
        <v>72</v>
      </c>
      <c r="D117" s="8" t="s">
        <v>307</v>
      </c>
      <c r="E117" s="19" t="s">
        <v>205</v>
      </c>
      <c r="F117" s="21" t="s">
        <v>308</v>
      </c>
      <c r="G117" s="18"/>
      <c r="H117" s="18" t="s">
        <v>309</v>
      </c>
      <c r="I117" s="8" t="s">
        <v>16</v>
      </c>
    </row>
    <row r="118" spans="1:9" ht="337.5">
      <c r="A118" s="8">
        <v>114</v>
      </c>
      <c r="B118" s="4">
        <v>44860</v>
      </c>
      <c r="C118" s="8" t="s">
        <v>72</v>
      </c>
      <c r="D118" s="8" t="s">
        <v>310</v>
      </c>
      <c r="E118" s="19" t="s">
        <v>311</v>
      </c>
      <c r="F118" s="21" t="s">
        <v>300</v>
      </c>
      <c r="G118" s="18"/>
      <c r="H118" s="18" t="s">
        <v>195</v>
      </c>
      <c r="I118" s="8" t="s">
        <v>16</v>
      </c>
    </row>
    <row r="119" spans="1:9" ht="27">
      <c r="A119" s="8">
        <v>115</v>
      </c>
      <c r="B119" s="4">
        <v>44860</v>
      </c>
      <c r="C119" s="8" t="s">
        <v>72</v>
      </c>
      <c r="D119" s="8" t="s">
        <v>312</v>
      </c>
      <c r="E119" s="19" t="s">
        <v>313</v>
      </c>
      <c r="F119" s="21" t="s">
        <v>314</v>
      </c>
      <c r="G119" s="18"/>
      <c r="H119" s="18" t="s">
        <v>315</v>
      </c>
      <c r="I119" s="8" t="s">
        <v>16</v>
      </c>
    </row>
    <row r="120" spans="1:9" ht="40.5">
      <c r="A120" s="8">
        <v>116</v>
      </c>
      <c r="B120" s="4">
        <v>44860</v>
      </c>
      <c r="C120" s="8" t="s">
        <v>72</v>
      </c>
      <c r="D120" s="8" t="s">
        <v>316</v>
      </c>
      <c r="E120" s="19" t="s">
        <v>317</v>
      </c>
      <c r="F120" s="21" t="s">
        <v>318</v>
      </c>
      <c r="G120" s="18"/>
      <c r="H120" s="18" t="s">
        <v>319</v>
      </c>
      <c r="I120" s="8" t="s">
        <v>16</v>
      </c>
    </row>
    <row r="121" spans="1:9" ht="54">
      <c r="A121" s="8">
        <v>117</v>
      </c>
      <c r="B121" s="4">
        <v>44860</v>
      </c>
      <c r="C121" s="8" t="s">
        <v>72</v>
      </c>
      <c r="D121" s="8" t="s">
        <v>320</v>
      </c>
      <c r="E121" s="19" t="s">
        <v>321</v>
      </c>
      <c r="F121" s="21"/>
      <c r="G121" s="18"/>
      <c r="H121" s="18" t="s">
        <v>322</v>
      </c>
      <c r="I121" s="8" t="s">
        <v>16</v>
      </c>
    </row>
    <row r="122" spans="1:9" ht="27">
      <c r="A122" s="8">
        <v>118</v>
      </c>
      <c r="B122" s="4">
        <v>44860</v>
      </c>
      <c r="C122" s="8" t="s">
        <v>72</v>
      </c>
      <c r="D122" s="8" t="s">
        <v>323</v>
      </c>
      <c r="E122" s="19" t="s">
        <v>324</v>
      </c>
      <c r="F122" s="21" t="s">
        <v>325</v>
      </c>
      <c r="G122" s="18"/>
      <c r="H122" s="18" t="s">
        <v>78</v>
      </c>
      <c r="I122" s="8" t="s">
        <v>16</v>
      </c>
    </row>
    <row r="123" spans="1:9">
      <c r="A123" s="8">
        <v>119</v>
      </c>
      <c r="B123" s="4">
        <v>44860</v>
      </c>
      <c r="C123" s="8" t="s">
        <v>72</v>
      </c>
      <c r="D123" s="8" t="s">
        <v>326</v>
      </c>
      <c r="E123" s="19" t="s">
        <v>327</v>
      </c>
      <c r="F123" s="21" t="s">
        <v>328</v>
      </c>
      <c r="G123" s="18"/>
      <c r="H123" s="18" t="s">
        <v>329</v>
      </c>
      <c r="I123" s="8" t="s">
        <v>16</v>
      </c>
    </row>
    <row r="124" spans="1:9">
      <c r="A124" s="8">
        <v>120</v>
      </c>
      <c r="B124" s="4">
        <v>44860</v>
      </c>
      <c r="C124" s="8" t="s">
        <v>72</v>
      </c>
      <c r="D124" s="8" t="s">
        <v>326</v>
      </c>
      <c r="E124" s="19" t="s">
        <v>330</v>
      </c>
      <c r="F124" s="21" t="s">
        <v>331</v>
      </c>
      <c r="G124" s="18"/>
      <c r="H124" s="18" t="s">
        <v>78</v>
      </c>
      <c r="I124" s="8" t="s">
        <v>16</v>
      </c>
    </row>
    <row r="125" spans="1:9" ht="27">
      <c r="A125" s="8">
        <v>121</v>
      </c>
      <c r="B125" s="4">
        <v>44860</v>
      </c>
      <c r="C125" s="8" t="s">
        <v>72</v>
      </c>
      <c r="D125" s="8" t="s">
        <v>332</v>
      </c>
      <c r="E125" s="19" t="s">
        <v>333</v>
      </c>
      <c r="F125" s="21" t="s">
        <v>334</v>
      </c>
      <c r="G125" s="18"/>
      <c r="H125" s="18" t="s">
        <v>335</v>
      </c>
      <c r="I125" s="8" t="s">
        <v>16</v>
      </c>
    </row>
    <row r="126" spans="1:9" ht="54">
      <c r="A126" s="8">
        <v>122</v>
      </c>
      <c r="B126" s="15">
        <v>44809</v>
      </c>
      <c r="C126" s="15" t="s">
        <v>72</v>
      </c>
      <c r="D126" s="9" t="s">
        <v>336</v>
      </c>
      <c r="E126" s="6" t="s">
        <v>337</v>
      </c>
      <c r="F126" s="6" t="s">
        <v>338</v>
      </c>
      <c r="G126" s="18"/>
      <c r="H126" s="18" t="s">
        <v>339</v>
      </c>
      <c r="I126" s="8" t="s">
        <v>16</v>
      </c>
    </row>
    <row r="127" spans="1:9">
      <c r="A127" s="8">
        <v>123</v>
      </c>
      <c r="B127" s="15">
        <v>44809</v>
      </c>
      <c r="C127" s="15" t="s">
        <v>72</v>
      </c>
      <c r="D127" s="9" t="s">
        <v>336</v>
      </c>
      <c r="E127" s="6" t="s">
        <v>340</v>
      </c>
      <c r="F127" s="6"/>
      <c r="G127" s="18"/>
      <c r="H127" s="18" t="s">
        <v>341</v>
      </c>
      <c r="I127" s="8" t="s">
        <v>16</v>
      </c>
    </row>
    <row r="128" spans="1:9" ht="327.75">
      <c r="A128" s="8">
        <v>124</v>
      </c>
      <c r="B128" s="25">
        <v>44943</v>
      </c>
      <c r="C128" s="26" t="s">
        <v>342</v>
      </c>
      <c r="D128" s="26" t="s">
        <v>343</v>
      </c>
      <c r="E128" s="19" t="s">
        <v>344</v>
      </c>
      <c r="F128" s="27" t="s">
        <v>345</v>
      </c>
      <c r="G128" s="8"/>
      <c r="H128" s="2"/>
      <c r="I128" s="2"/>
    </row>
    <row r="129" spans="1:9" ht="289.5">
      <c r="A129" s="8">
        <v>125</v>
      </c>
      <c r="B129" s="25">
        <v>44943</v>
      </c>
      <c r="C129" s="26" t="s">
        <v>342</v>
      </c>
      <c r="D129" s="26" t="s">
        <v>346</v>
      </c>
      <c r="E129" s="19" t="s">
        <v>347</v>
      </c>
      <c r="F129" s="27"/>
      <c r="G129" s="8"/>
      <c r="H129" s="2"/>
      <c r="I129" s="2"/>
    </row>
    <row r="130" spans="1:9" ht="403.5">
      <c r="A130" s="8">
        <v>126</v>
      </c>
      <c r="B130" s="25">
        <v>44943</v>
      </c>
      <c r="C130" s="26" t="s">
        <v>342</v>
      </c>
      <c r="D130" s="26" t="s">
        <v>348</v>
      </c>
      <c r="E130" s="21" t="s">
        <v>349</v>
      </c>
      <c r="F130" s="27" t="s">
        <v>350</v>
      </c>
      <c r="G130" s="8"/>
      <c r="H130" s="2"/>
      <c r="I130" s="2"/>
    </row>
    <row r="131" spans="1:9" ht="378">
      <c r="A131" s="8">
        <v>127</v>
      </c>
      <c r="B131" s="25">
        <v>44943</v>
      </c>
      <c r="C131" s="26" t="s">
        <v>342</v>
      </c>
      <c r="D131" s="26" t="s">
        <v>351</v>
      </c>
      <c r="E131" s="19" t="s">
        <v>352</v>
      </c>
      <c r="F131" s="27" t="s">
        <v>353</v>
      </c>
      <c r="G131" s="8"/>
      <c r="H131" s="2"/>
      <c r="I131" s="2"/>
    </row>
    <row r="132" spans="1:9" ht="50.25">
      <c r="A132" s="8">
        <v>128</v>
      </c>
      <c r="B132" s="28">
        <v>44943</v>
      </c>
      <c r="C132" s="8" t="s">
        <v>342</v>
      </c>
      <c r="D132" s="16" t="s">
        <v>354</v>
      </c>
      <c r="E132" s="18" t="s">
        <v>355</v>
      </c>
      <c r="F132" s="12"/>
      <c r="G132" s="8"/>
      <c r="H132" s="2"/>
      <c r="I132" s="2"/>
    </row>
    <row r="133" spans="1:9" ht="50.25">
      <c r="A133" s="8">
        <v>129</v>
      </c>
      <c r="B133" s="28">
        <v>44943</v>
      </c>
      <c r="C133" s="8" t="s">
        <v>342</v>
      </c>
      <c r="D133" s="16" t="s">
        <v>356</v>
      </c>
      <c r="E133" s="18" t="s">
        <v>357</v>
      </c>
      <c r="F133" s="12"/>
      <c r="G133" s="8"/>
      <c r="H133" s="2"/>
      <c r="I133" s="2"/>
    </row>
    <row r="134" spans="1:9" ht="50.25">
      <c r="A134" s="8">
        <v>130</v>
      </c>
      <c r="B134" s="28">
        <v>44943</v>
      </c>
      <c r="C134" s="8" t="s">
        <v>342</v>
      </c>
      <c r="D134" s="16" t="s">
        <v>358</v>
      </c>
      <c r="E134" s="18" t="s">
        <v>359</v>
      </c>
      <c r="F134" s="12"/>
      <c r="G134" s="8"/>
      <c r="H134" s="2"/>
      <c r="I134" s="2"/>
    </row>
    <row r="135" spans="1:9" ht="75.75">
      <c r="A135" s="8">
        <v>131</v>
      </c>
      <c r="B135" s="28">
        <v>44943</v>
      </c>
      <c r="C135" s="8" t="s">
        <v>342</v>
      </c>
      <c r="D135" s="8" t="s">
        <v>360</v>
      </c>
      <c r="E135" s="18" t="s">
        <v>361</v>
      </c>
      <c r="F135" s="12"/>
      <c r="G135" s="8"/>
      <c r="H135" s="2"/>
      <c r="I135" s="2"/>
    </row>
    <row r="136" spans="1:9" ht="272.25" customHeight="1">
      <c r="A136" s="8">
        <v>132</v>
      </c>
      <c r="B136" s="28">
        <v>44943</v>
      </c>
      <c r="C136" s="8" t="s">
        <v>342</v>
      </c>
      <c r="D136" s="16" t="s">
        <v>362</v>
      </c>
      <c r="E136" s="18" t="s">
        <v>363</v>
      </c>
      <c r="F136" s="34" t="s">
        <v>364</v>
      </c>
      <c r="G136" s="8"/>
      <c r="H136" s="2"/>
      <c r="I136" s="2"/>
    </row>
    <row r="137" spans="1:9" ht="50.25">
      <c r="A137" s="8">
        <v>133</v>
      </c>
      <c r="B137" s="28">
        <v>44943</v>
      </c>
      <c r="C137" s="8" t="s">
        <v>342</v>
      </c>
      <c r="D137" s="8" t="s">
        <v>365</v>
      </c>
      <c r="E137" s="18" t="s">
        <v>366</v>
      </c>
      <c r="F137" s="29"/>
      <c r="G137" s="8"/>
      <c r="H137" s="2"/>
      <c r="I137" s="2"/>
    </row>
    <row r="138" spans="1:9" ht="50.25">
      <c r="A138" s="8">
        <v>134</v>
      </c>
      <c r="B138" s="28">
        <v>44943</v>
      </c>
      <c r="C138" s="8" t="s">
        <v>342</v>
      </c>
      <c r="D138" s="8" t="s">
        <v>365</v>
      </c>
      <c r="E138" s="18" t="s">
        <v>367</v>
      </c>
      <c r="F138" s="29"/>
      <c r="G138" s="8"/>
      <c r="H138" s="2"/>
      <c r="I138" s="2"/>
    </row>
    <row r="139" spans="1:9" ht="138.75">
      <c r="A139" s="8">
        <v>135</v>
      </c>
      <c r="B139" s="28">
        <v>44943</v>
      </c>
      <c r="C139" s="8" t="s">
        <v>342</v>
      </c>
      <c r="D139" s="8" t="s">
        <v>368</v>
      </c>
      <c r="E139" s="18" t="s">
        <v>369</v>
      </c>
      <c r="F139" s="29"/>
      <c r="G139" s="8"/>
      <c r="H139" s="2"/>
      <c r="I139" s="2"/>
    </row>
    <row r="140" spans="1:9" ht="50.25">
      <c r="A140" s="8">
        <v>136</v>
      </c>
      <c r="B140" s="28">
        <v>44943</v>
      </c>
      <c r="C140" s="8" t="s">
        <v>342</v>
      </c>
      <c r="D140" s="9" t="s">
        <v>370</v>
      </c>
      <c r="E140" s="6" t="s">
        <v>371</v>
      </c>
      <c r="F140" s="29" t="s">
        <v>372</v>
      </c>
      <c r="G140" s="8"/>
      <c r="H140" s="2"/>
      <c r="I140" s="2"/>
    </row>
    <row r="141" spans="1:9" ht="63">
      <c r="A141" s="8">
        <v>137</v>
      </c>
      <c r="B141" s="28">
        <v>44943</v>
      </c>
      <c r="C141" s="8" t="s">
        <v>342</v>
      </c>
      <c r="D141" s="8" t="s">
        <v>373</v>
      </c>
      <c r="E141" s="18" t="s">
        <v>374</v>
      </c>
      <c r="F141" s="29"/>
      <c r="G141" s="8"/>
      <c r="H141" s="2"/>
      <c r="I141" s="2"/>
    </row>
    <row r="142" spans="1:9" ht="75.75">
      <c r="A142" s="8">
        <v>138</v>
      </c>
      <c r="B142" s="28">
        <v>44943</v>
      </c>
      <c r="C142" s="8" t="s">
        <v>342</v>
      </c>
      <c r="D142" s="8" t="s">
        <v>375</v>
      </c>
      <c r="E142" s="18" t="s">
        <v>376</v>
      </c>
      <c r="F142" s="29"/>
      <c r="G142" s="8"/>
      <c r="H142" s="2"/>
      <c r="I142" s="2"/>
    </row>
    <row r="143" spans="1:9" ht="25.5">
      <c r="A143" s="8">
        <v>139</v>
      </c>
      <c r="B143" s="28">
        <v>44943</v>
      </c>
      <c r="C143" s="8" t="s">
        <v>342</v>
      </c>
      <c r="D143" s="8" t="s">
        <v>377</v>
      </c>
      <c r="E143" s="18" t="s">
        <v>378</v>
      </c>
      <c r="F143" s="29"/>
      <c r="G143" s="8"/>
      <c r="H143" s="2"/>
      <c r="I143" s="2"/>
    </row>
    <row r="144" spans="1:9" ht="63">
      <c r="A144" s="8">
        <v>140</v>
      </c>
      <c r="B144" s="28">
        <v>44943</v>
      </c>
      <c r="C144" s="8" t="s">
        <v>342</v>
      </c>
      <c r="D144" s="8" t="s">
        <v>379</v>
      </c>
      <c r="E144" s="18" t="s">
        <v>380</v>
      </c>
      <c r="F144" s="29" t="s">
        <v>381</v>
      </c>
      <c r="G144" s="8"/>
      <c r="H144" s="2"/>
      <c r="I144" s="2"/>
    </row>
    <row r="145" spans="1:9" ht="37.5">
      <c r="A145" s="8">
        <v>141</v>
      </c>
      <c r="B145" s="28">
        <v>44943</v>
      </c>
      <c r="C145" s="8" t="s">
        <v>342</v>
      </c>
      <c r="D145" s="9" t="s">
        <v>382</v>
      </c>
      <c r="E145" s="6" t="s">
        <v>383</v>
      </c>
      <c r="F145" s="29"/>
      <c r="G145" s="8"/>
      <c r="H145" s="2"/>
      <c r="I145" s="2"/>
    </row>
    <row r="146" spans="1:9" ht="63">
      <c r="A146" s="8">
        <v>142</v>
      </c>
      <c r="B146" s="28">
        <v>44943</v>
      </c>
      <c r="C146" s="9" t="s">
        <v>342</v>
      </c>
      <c r="D146" s="9" t="s">
        <v>384</v>
      </c>
      <c r="E146" s="6" t="s">
        <v>385</v>
      </c>
      <c r="F146" s="29"/>
      <c r="G146" s="8"/>
      <c r="H146" s="2"/>
      <c r="I146" s="2"/>
    </row>
    <row r="147" spans="1:9" ht="37.5">
      <c r="A147" s="8">
        <v>143</v>
      </c>
      <c r="B147" s="28">
        <v>44943</v>
      </c>
      <c r="C147" s="8" t="s">
        <v>342</v>
      </c>
      <c r="D147" s="9" t="s">
        <v>386</v>
      </c>
      <c r="E147" s="6" t="s">
        <v>387</v>
      </c>
      <c r="F147" s="29"/>
      <c r="G147" s="8"/>
      <c r="H147" s="2"/>
      <c r="I147" s="2"/>
    </row>
    <row r="148" spans="1:9" ht="113.25">
      <c r="A148" s="8">
        <v>144</v>
      </c>
      <c r="B148" s="28">
        <v>44943</v>
      </c>
      <c r="C148" s="8" t="s">
        <v>342</v>
      </c>
      <c r="D148" s="9" t="s">
        <v>388</v>
      </c>
      <c r="E148" s="6" t="s">
        <v>389</v>
      </c>
      <c r="F148" s="29" t="s">
        <v>390</v>
      </c>
      <c r="G148" s="8"/>
      <c r="H148" s="2"/>
      <c r="I148" s="2"/>
    </row>
    <row r="149" spans="1:9" ht="189">
      <c r="A149" s="8">
        <v>145</v>
      </c>
      <c r="B149" s="28">
        <v>44943</v>
      </c>
      <c r="C149" s="8" t="s">
        <v>342</v>
      </c>
      <c r="D149" s="30" t="s">
        <v>388</v>
      </c>
      <c r="E149" s="31" t="s">
        <v>391</v>
      </c>
      <c r="F149" s="29" t="s">
        <v>392</v>
      </c>
      <c r="G149" s="8"/>
      <c r="H149" s="2"/>
      <c r="I149" s="2"/>
    </row>
    <row r="150" spans="1:9" ht="25.5">
      <c r="A150" s="8">
        <v>146</v>
      </c>
      <c r="B150" s="28">
        <v>44943</v>
      </c>
      <c r="C150" s="8" t="s">
        <v>342</v>
      </c>
      <c r="D150" s="16" t="s">
        <v>393</v>
      </c>
      <c r="E150" s="18" t="s">
        <v>394</v>
      </c>
      <c r="F150" s="29"/>
      <c r="G150" s="8"/>
      <c r="H150" s="2"/>
      <c r="I150" s="2"/>
    </row>
    <row r="151" spans="1:9" ht="50.25">
      <c r="A151" s="8">
        <v>147</v>
      </c>
      <c r="B151" s="28">
        <v>44943</v>
      </c>
      <c r="C151" s="8" t="s">
        <v>342</v>
      </c>
      <c r="D151" s="16" t="s">
        <v>395</v>
      </c>
      <c r="E151" s="18" t="s">
        <v>396</v>
      </c>
      <c r="F151" s="29"/>
      <c r="G151" s="8"/>
      <c r="H151" s="2"/>
      <c r="I151" s="2"/>
    </row>
    <row r="152" spans="1:9" ht="138.75">
      <c r="A152" s="8">
        <v>148</v>
      </c>
      <c r="B152" s="28">
        <v>44943</v>
      </c>
      <c r="C152" s="8" t="s">
        <v>342</v>
      </c>
      <c r="D152" s="16" t="s">
        <v>160</v>
      </c>
      <c r="E152" s="18" t="s">
        <v>397</v>
      </c>
      <c r="F152" s="29" t="s">
        <v>398</v>
      </c>
      <c r="G152" s="8"/>
      <c r="H152" s="2"/>
      <c r="I152" s="2"/>
    </row>
    <row r="153" spans="1:9" ht="126">
      <c r="A153" s="8">
        <v>149</v>
      </c>
      <c r="B153" s="28">
        <v>44943</v>
      </c>
      <c r="C153" s="8" t="s">
        <v>342</v>
      </c>
      <c r="D153" s="9" t="s">
        <v>399</v>
      </c>
      <c r="E153" s="6" t="s">
        <v>400</v>
      </c>
      <c r="F153" s="32"/>
      <c r="G153" s="8"/>
      <c r="H153" s="2"/>
      <c r="I153" s="2"/>
    </row>
    <row r="154" spans="1:9" ht="25.5">
      <c r="A154" s="8">
        <v>150</v>
      </c>
      <c r="B154" s="28">
        <v>44943</v>
      </c>
      <c r="C154" s="8" t="s">
        <v>342</v>
      </c>
      <c r="D154" s="8" t="s">
        <v>401</v>
      </c>
      <c r="E154" s="18" t="s">
        <v>402</v>
      </c>
      <c r="F154" s="29"/>
      <c r="G154" s="8"/>
      <c r="H154" s="2"/>
      <c r="I154" s="2"/>
    </row>
    <row r="155" spans="1:9" ht="50.25">
      <c r="A155" s="8">
        <v>151</v>
      </c>
      <c r="B155" s="28">
        <v>44943</v>
      </c>
      <c r="C155" s="8" t="s">
        <v>342</v>
      </c>
      <c r="D155" s="8" t="s">
        <v>403</v>
      </c>
      <c r="E155" s="6" t="s">
        <v>404</v>
      </c>
      <c r="F155" s="29" t="s">
        <v>405</v>
      </c>
      <c r="G155" s="8"/>
      <c r="H155" s="2"/>
      <c r="I155" s="2"/>
    </row>
    <row r="156" spans="1:9" ht="25.5">
      <c r="A156" s="8">
        <v>152</v>
      </c>
      <c r="B156" s="28">
        <v>44943</v>
      </c>
      <c r="C156" s="8" t="s">
        <v>342</v>
      </c>
      <c r="D156" s="8" t="s">
        <v>172</v>
      </c>
      <c r="E156" s="6" t="s">
        <v>406</v>
      </c>
      <c r="F156" s="29"/>
      <c r="G156" s="8"/>
      <c r="H156" s="2"/>
      <c r="I156" s="2"/>
    </row>
    <row r="157" spans="1:9" ht="50.25">
      <c r="A157" s="8">
        <v>153</v>
      </c>
      <c r="B157" s="28">
        <v>44943</v>
      </c>
      <c r="C157" s="30" t="s">
        <v>407</v>
      </c>
      <c r="D157" s="8" t="s">
        <v>408</v>
      </c>
      <c r="E157" s="18" t="s">
        <v>409</v>
      </c>
      <c r="F157" s="32"/>
      <c r="G157" s="8"/>
      <c r="H157" s="2"/>
      <c r="I157" s="2"/>
    </row>
    <row r="158" spans="1:9" ht="50.25">
      <c r="A158" s="8">
        <v>154</v>
      </c>
      <c r="B158" s="28">
        <v>44943</v>
      </c>
      <c r="C158" s="30" t="s">
        <v>407</v>
      </c>
      <c r="D158" s="8" t="s">
        <v>410</v>
      </c>
      <c r="E158" s="18" t="s">
        <v>411</v>
      </c>
      <c r="F158" s="32"/>
      <c r="G158" s="8"/>
      <c r="H158" s="2"/>
      <c r="I158" s="2"/>
    </row>
    <row r="159" spans="1:9" ht="37.5">
      <c r="A159" s="8">
        <v>155</v>
      </c>
      <c r="B159" s="28">
        <v>44943</v>
      </c>
      <c r="C159" s="8" t="s">
        <v>407</v>
      </c>
      <c r="D159" s="8" t="s">
        <v>412</v>
      </c>
      <c r="E159" s="18" t="s">
        <v>413</v>
      </c>
      <c r="F159" s="33"/>
      <c r="G159" s="8"/>
      <c r="H159" s="2"/>
      <c r="I159" s="2"/>
    </row>
    <row r="160" spans="1:9" ht="75.75">
      <c r="A160" s="8">
        <v>156</v>
      </c>
      <c r="B160" s="28">
        <v>44943</v>
      </c>
      <c r="C160" s="8" t="s">
        <v>407</v>
      </c>
      <c r="D160" s="8" t="s">
        <v>414</v>
      </c>
      <c r="E160" s="18" t="s">
        <v>415</v>
      </c>
      <c r="F160" s="29"/>
      <c r="G160" s="8"/>
      <c r="H160" s="2"/>
      <c r="I160" s="2"/>
    </row>
    <row r="161" spans="1:9" ht="264.75">
      <c r="A161" s="8">
        <v>157</v>
      </c>
      <c r="B161" s="28">
        <v>44943</v>
      </c>
      <c r="C161" s="8" t="s">
        <v>407</v>
      </c>
      <c r="D161" s="16" t="s">
        <v>416</v>
      </c>
      <c r="E161" s="18" t="s">
        <v>417</v>
      </c>
      <c r="F161" s="29" t="s">
        <v>418</v>
      </c>
      <c r="G161" s="8"/>
      <c r="H161" s="2"/>
      <c r="I161" s="2"/>
    </row>
    <row r="162" spans="1:9" ht="50.25">
      <c r="A162" s="8">
        <v>158</v>
      </c>
      <c r="B162" s="28">
        <v>44943</v>
      </c>
      <c r="C162" s="8" t="s">
        <v>407</v>
      </c>
      <c r="D162" s="8" t="s">
        <v>419</v>
      </c>
      <c r="E162" s="18" t="s">
        <v>420</v>
      </c>
      <c r="F162" s="29"/>
      <c r="G162" s="8"/>
      <c r="H162" s="2"/>
      <c r="I162" s="2"/>
    </row>
    <row r="163" spans="1:9" ht="63">
      <c r="A163" s="8">
        <v>159</v>
      </c>
      <c r="B163" s="28">
        <v>44943</v>
      </c>
      <c r="C163" s="8" t="s">
        <v>342</v>
      </c>
      <c r="D163" s="9" t="s">
        <v>153</v>
      </c>
      <c r="E163" s="6" t="s">
        <v>421</v>
      </c>
      <c r="F163" s="12"/>
      <c r="G163" s="8"/>
      <c r="H163" s="2"/>
      <c r="I163" s="2"/>
    </row>
    <row r="164" spans="1:9" ht="378">
      <c r="A164" s="8">
        <v>160</v>
      </c>
      <c r="B164" s="28">
        <v>44943</v>
      </c>
      <c r="C164" s="9" t="s">
        <v>342</v>
      </c>
      <c r="D164" s="8" t="s">
        <v>422</v>
      </c>
      <c r="E164" s="18" t="s">
        <v>423</v>
      </c>
      <c r="F164" s="12"/>
      <c r="G164" s="8"/>
      <c r="H164" s="2"/>
      <c r="I164" s="2"/>
    </row>
    <row r="165" spans="1:9">
      <c r="A165" s="8"/>
      <c r="B165" s="4"/>
      <c r="C165" s="8"/>
      <c r="D165" s="8"/>
      <c r="E165" s="13"/>
      <c r="F165" s="12"/>
      <c r="G165" s="8"/>
      <c r="H165" s="2"/>
      <c r="I165" s="2"/>
    </row>
    <row r="166" spans="1:9">
      <c r="A166" s="8"/>
      <c r="B166" s="4"/>
      <c r="C166" s="8"/>
      <c r="D166" s="8"/>
      <c r="E166" s="13"/>
      <c r="F166" s="12"/>
      <c r="G166" s="8"/>
      <c r="H166" s="2"/>
      <c r="I166" s="2"/>
    </row>
    <row r="167" spans="1:9">
      <c r="A167" s="8"/>
      <c r="B167" s="4"/>
      <c r="C167" s="8"/>
      <c r="D167" s="8"/>
      <c r="E167" s="13"/>
      <c r="F167" s="12"/>
      <c r="G167" s="8"/>
      <c r="H167" s="2"/>
      <c r="I167" s="2"/>
    </row>
    <row r="168" spans="1:9">
      <c r="A168" s="8"/>
      <c r="B168" s="4"/>
      <c r="C168" s="8"/>
      <c r="D168" s="8"/>
      <c r="E168" s="13"/>
      <c r="F168" s="12"/>
      <c r="G168" s="8"/>
      <c r="H168" s="2"/>
      <c r="I168" s="2"/>
    </row>
    <row r="169" spans="1:9">
      <c r="A169" s="8"/>
      <c r="B169" s="4"/>
      <c r="C169" s="8"/>
      <c r="D169" s="8"/>
      <c r="E169" s="13"/>
      <c r="F169" s="12"/>
      <c r="G169" s="8"/>
      <c r="H169" s="2"/>
      <c r="I169" s="2"/>
    </row>
    <row r="170" spans="1:9">
      <c r="A170" s="8"/>
      <c r="B170" s="4"/>
      <c r="C170" s="8"/>
      <c r="D170" s="8"/>
      <c r="E170" s="13"/>
      <c r="F170" s="12"/>
      <c r="G170" s="8"/>
      <c r="H170" s="2"/>
      <c r="I170" s="2"/>
    </row>
    <row r="171" spans="1:9">
      <c r="A171" s="8"/>
      <c r="B171" s="4"/>
      <c r="C171" s="8"/>
      <c r="D171" s="8"/>
      <c r="E171" s="13"/>
      <c r="F171" s="12"/>
      <c r="G171" s="8"/>
      <c r="H171" s="2"/>
      <c r="I171" s="2"/>
    </row>
    <row r="172" spans="1:9">
      <c r="A172" s="8"/>
      <c r="B172" s="4"/>
      <c r="C172" s="8"/>
      <c r="D172" s="8"/>
      <c r="E172" s="13"/>
      <c r="F172" s="12"/>
      <c r="G172" s="8"/>
      <c r="H172" s="2"/>
      <c r="I172" s="2"/>
    </row>
    <row r="173" spans="1:9">
      <c r="A173" s="8"/>
      <c r="B173" s="4"/>
      <c r="C173" s="8"/>
      <c r="D173" s="8"/>
      <c r="E173" s="13"/>
      <c r="F173" s="12"/>
      <c r="G173" s="8"/>
      <c r="H173" s="2"/>
      <c r="I173" s="2"/>
    </row>
    <row r="174" spans="1:9">
      <c r="A174" s="8"/>
      <c r="B174" s="4"/>
      <c r="C174" s="8"/>
      <c r="D174" s="8"/>
      <c r="E174" s="13"/>
      <c r="F174" s="12"/>
      <c r="G174" s="8"/>
      <c r="H174" s="2"/>
      <c r="I174" s="2"/>
    </row>
    <row r="175" spans="1:9">
      <c r="A175" s="8"/>
      <c r="B175" s="4"/>
      <c r="C175" s="8"/>
      <c r="D175" s="8"/>
      <c r="E175" s="13"/>
      <c r="F175" s="12"/>
      <c r="G175" s="8"/>
      <c r="H175" s="2"/>
      <c r="I175" s="2"/>
    </row>
    <row r="176" spans="1:9">
      <c r="A176" s="8"/>
      <c r="B176" s="4"/>
      <c r="C176" s="8"/>
      <c r="D176" s="8"/>
      <c r="E176" s="13"/>
      <c r="F176" s="12"/>
      <c r="G176" s="8"/>
      <c r="H176" s="2"/>
      <c r="I176" s="2"/>
    </row>
    <row r="177" spans="1:9">
      <c r="A177" s="8"/>
      <c r="B177" s="4"/>
      <c r="C177" s="8"/>
      <c r="D177" s="8"/>
      <c r="E177" s="13"/>
      <c r="F177" s="12"/>
      <c r="G177" s="8"/>
      <c r="H177" s="2"/>
      <c r="I177" s="2"/>
    </row>
    <row r="178" spans="1:9">
      <c r="A178" s="8"/>
      <c r="B178" s="4"/>
      <c r="C178" s="8"/>
      <c r="D178" s="8"/>
      <c r="E178" s="13"/>
      <c r="F178" s="12"/>
      <c r="G178" s="8"/>
      <c r="H178" s="2"/>
      <c r="I178" s="2"/>
    </row>
    <row r="179" spans="1:9">
      <c r="A179" s="8"/>
      <c r="B179" s="4"/>
      <c r="C179" s="8"/>
      <c r="D179" s="8"/>
      <c r="E179" s="13"/>
      <c r="F179" s="12"/>
      <c r="G179" s="8"/>
      <c r="H179" s="2"/>
      <c r="I179" s="2"/>
    </row>
    <row r="180" spans="1:9">
      <c r="A180" s="8"/>
      <c r="B180" s="4"/>
      <c r="C180" s="8"/>
      <c r="D180" s="8"/>
      <c r="E180" s="13"/>
      <c r="F180" s="12"/>
      <c r="G180" s="8"/>
      <c r="H180" s="2"/>
      <c r="I180" s="2"/>
    </row>
    <row r="181" spans="1:9">
      <c r="A181" s="8"/>
      <c r="B181" s="4"/>
      <c r="C181" s="8"/>
      <c r="D181" s="8"/>
      <c r="E181" s="13"/>
      <c r="F181" s="12"/>
      <c r="G181" s="8"/>
      <c r="H181" s="2"/>
      <c r="I181" s="2"/>
    </row>
    <row r="182" spans="1:9">
      <c r="A182" s="8"/>
      <c r="B182" s="4"/>
      <c r="C182" s="8"/>
      <c r="D182" s="8"/>
      <c r="E182" s="13"/>
      <c r="F182" s="12"/>
      <c r="G182" s="8"/>
      <c r="H182" s="2"/>
      <c r="I182" s="2"/>
    </row>
    <row r="183" spans="1:9">
      <c r="A183" s="8"/>
      <c r="B183" s="4"/>
      <c r="C183" s="8"/>
      <c r="D183" s="8"/>
      <c r="E183" s="13"/>
      <c r="F183" s="12"/>
      <c r="G183" s="8"/>
      <c r="H183" s="2"/>
      <c r="I183" s="2"/>
    </row>
    <row r="184" spans="1:9">
      <c r="A184" s="8"/>
      <c r="B184" s="4"/>
      <c r="C184" s="8"/>
      <c r="D184" s="8"/>
      <c r="E184" s="13"/>
      <c r="F184" s="12"/>
      <c r="G184" s="8"/>
      <c r="H184" s="2"/>
      <c r="I184" s="2"/>
    </row>
    <row r="185" spans="1:9">
      <c r="A185" s="8"/>
      <c r="B185" s="4"/>
      <c r="C185" s="8"/>
      <c r="D185" s="8"/>
      <c r="E185" s="13"/>
      <c r="F185" s="12"/>
      <c r="G185" s="8"/>
      <c r="H185" s="2"/>
      <c r="I185" s="2"/>
    </row>
    <row r="186" spans="1:9">
      <c r="A186" s="8"/>
      <c r="B186" s="4"/>
      <c r="C186" s="8"/>
      <c r="D186" s="8"/>
      <c r="E186" s="13"/>
      <c r="F186" s="12"/>
      <c r="G186" s="8"/>
      <c r="H186" s="2"/>
      <c r="I186" s="2"/>
    </row>
    <row r="187" spans="1:9">
      <c r="A187" s="8"/>
      <c r="B187" s="4"/>
      <c r="C187" s="8"/>
      <c r="D187" s="8"/>
      <c r="E187" s="13"/>
      <c r="F187" s="12"/>
      <c r="G187" s="8"/>
      <c r="H187" s="2"/>
      <c r="I187" s="2"/>
    </row>
    <row r="188" spans="1:9">
      <c r="A188" s="8"/>
      <c r="B188" s="4"/>
      <c r="C188" s="8"/>
      <c r="D188" s="8"/>
      <c r="E188" s="13"/>
      <c r="F188" s="12"/>
      <c r="G188" s="8"/>
      <c r="H188" s="2"/>
      <c r="I188" s="2"/>
    </row>
    <row r="189" spans="1:9">
      <c r="A189" s="8"/>
      <c r="B189" s="4"/>
      <c r="C189" s="8"/>
      <c r="D189" s="8"/>
      <c r="E189" s="13"/>
      <c r="F189" s="12"/>
      <c r="G189" s="8"/>
      <c r="H189" s="2"/>
      <c r="I189" s="2"/>
    </row>
    <row r="190" spans="1:9">
      <c r="A190" s="8"/>
      <c r="B190" s="4"/>
      <c r="C190" s="8"/>
      <c r="D190" s="8"/>
      <c r="E190" s="13"/>
      <c r="F190" s="12"/>
      <c r="G190" s="8"/>
      <c r="H190" s="2"/>
      <c r="I190" s="2"/>
    </row>
    <row r="191" spans="1:9">
      <c r="A191" s="8"/>
      <c r="B191" s="4"/>
      <c r="C191" s="8"/>
      <c r="D191" s="8"/>
      <c r="E191" s="13"/>
      <c r="F191" s="12"/>
      <c r="G191" s="8"/>
      <c r="H191" s="2"/>
      <c r="I191" s="2"/>
    </row>
    <row r="192" spans="1:9">
      <c r="A192" s="8"/>
      <c r="B192" s="4"/>
      <c r="C192" s="8"/>
      <c r="D192" s="8"/>
      <c r="E192" s="13"/>
      <c r="F192" s="12"/>
      <c r="G192" s="8"/>
      <c r="H192" s="2"/>
      <c r="I192" s="2"/>
    </row>
    <row r="193" spans="1:9">
      <c r="A193" s="8"/>
      <c r="B193" s="4"/>
      <c r="C193" s="8"/>
      <c r="D193" s="8"/>
      <c r="E193" s="13"/>
      <c r="F193" s="12"/>
      <c r="G193" s="8"/>
      <c r="H193" s="2"/>
      <c r="I193" s="2"/>
    </row>
    <row r="194" spans="1:9">
      <c r="A194" s="8"/>
      <c r="B194" s="4"/>
      <c r="C194" s="8"/>
      <c r="D194" s="8"/>
      <c r="E194" s="13"/>
      <c r="F194" s="12"/>
      <c r="G194" s="8"/>
      <c r="H194" s="2"/>
      <c r="I194" s="2"/>
    </row>
    <row r="195" spans="1:9">
      <c r="A195" s="8"/>
      <c r="B195" s="4"/>
      <c r="C195" s="8"/>
      <c r="D195" s="8"/>
      <c r="E195" s="13"/>
      <c r="F195" s="12"/>
      <c r="G195" s="8"/>
      <c r="H195" s="2"/>
      <c r="I195" s="2"/>
    </row>
    <row r="196" spans="1:9">
      <c r="A196" s="8"/>
      <c r="B196" s="4"/>
      <c r="C196" s="8"/>
      <c r="D196" s="8"/>
      <c r="E196" s="13"/>
      <c r="F196" s="12"/>
      <c r="G196" s="8"/>
      <c r="H196" s="2"/>
      <c r="I196" s="2"/>
    </row>
    <row r="197" spans="1:9">
      <c r="A197" s="8"/>
      <c r="B197" s="4"/>
      <c r="C197" s="8"/>
      <c r="D197" s="8"/>
      <c r="E197" s="13"/>
      <c r="F197" s="12"/>
      <c r="G197" s="8"/>
      <c r="H197" s="2"/>
      <c r="I197" s="2"/>
    </row>
    <row r="198" spans="1:9">
      <c r="A198" s="8"/>
      <c r="B198" s="4"/>
      <c r="C198" s="8"/>
      <c r="D198" s="8"/>
      <c r="E198" s="13"/>
      <c r="F198" s="12"/>
      <c r="G198" s="8"/>
      <c r="H198" s="2"/>
      <c r="I198" s="2"/>
    </row>
    <row r="199" spans="1:9">
      <c r="A199" s="8"/>
      <c r="B199" s="4"/>
      <c r="C199" s="8"/>
      <c r="D199" s="8"/>
      <c r="E199" s="13"/>
      <c r="F199" s="12"/>
      <c r="G199" s="8"/>
      <c r="H199" s="2"/>
      <c r="I199" s="2"/>
    </row>
    <row r="200" spans="1:9">
      <c r="A200" s="8"/>
      <c r="B200" s="4"/>
      <c r="C200" s="8"/>
      <c r="D200" s="8"/>
      <c r="E200" s="13"/>
      <c r="F200" s="12"/>
      <c r="G200" s="8"/>
      <c r="H200" s="2"/>
      <c r="I200" s="2"/>
    </row>
    <row r="201" spans="1:9">
      <c r="A201" s="8"/>
      <c r="B201" s="4"/>
      <c r="C201" s="8"/>
      <c r="D201" s="8"/>
      <c r="E201" s="13"/>
      <c r="F201" s="12"/>
      <c r="G201" s="8"/>
      <c r="H201" s="2"/>
      <c r="I201" s="2"/>
    </row>
    <row r="202" spans="1:9">
      <c r="A202" s="8"/>
      <c r="B202" s="4"/>
      <c r="C202" s="8"/>
      <c r="D202" s="8"/>
      <c r="E202" s="13"/>
      <c r="F202" s="12"/>
      <c r="G202" s="8"/>
      <c r="H202" s="2"/>
      <c r="I202" s="2"/>
    </row>
    <row r="203" spans="1:9">
      <c r="A203" s="8"/>
      <c r="B203" s="4"/>
      <c r="C203" s="8"/>
      <c r="D203" s="8"/>
      <c r="E203" s="13"/>
      <c r="F203" s="12"/>
      <c r="G203" s="8"/>
      <c r="H203" s="2"/>
      <c r="I203" s="2"/>
    </row>
    <row r="204" spans="1:9">
      <c r="A204" s="8"/>
      <c r="B204" s="4"/>
      <c r="C204" s="8"/>
      <c r="D204" s="8"/>
      <c r="E204" s="13"/>
      <c r="F204" s="12"/>
      <c r="G204" s="8"/>
      <c r="H204" s="2"/>
      <c r="I204" s="2"/>
    </row>
    <row r="205" spans="1:9">
      <c r="A205" s="8"/>
      <c r="B205" s="4"/>
      <c r="C205" s="8"/>
      <c r="D205" s="8"/>
      <c r="E205" s="13"/>
      <c r="F205" s="12"/>
      <c r="G205" s="8"/>
      <c r="H205" s="2"/>
      <c r="I205" s="2"/>
    </row>
    <row r="206" spans="1:9">
      <c r="A206" s="8"/>
      <c r="B206" s="4"/>
      <c r="C206" s="8"/>
      <c r="D206" s="8"/>
      <c r="E206" s="13"/>
      <c r="F206" s="12"/>
      <c r="G206" s="8"/>
      <c r="H206" s="2"/>
      <c r="I206" s="2"/>
    </row>
    <row r="207" spans="1:9">
      <c r="A207" s="8"/>
      <c r="B207" s="4"/>
      <c r="C207" s="8"/>
      <c r="D207" s="8"/>
      <c r="E207" s="13"/>
      <c r="F207" s="12"/>
      <c r="G207" s="8"/>
      <c r="H207" s="2"/>
      <c r="I207" s="2"/>
    </row>
    <row r="208" spans="1:9">
      <c r="A208" s="8"/>
      <c r="B208" s="4"/>
      <c r="C208" s="8"/>
      <c r="D208" s="8"/>
      <c r="E208" s="13"/>
      <c r="F208" s="12"/>
      <c r="G208" s="8"/>
      <c r="H208" s="2"/>
      <c r="I208" s="2"/>
    </row>
    <row r="209" spans="1:9">
      <c r="A209" s="8"/>
      <c r="B209" s="4"/>
      <c r="C209" s="8"/>
      <c r="D209" s="8"/>
      <c r="E209" s="13"/>
      <c r="F209" s="12"/>
      <c r="G209" s="8"/>
      <c r="H209" s="2"/>
      <c r="I209" s="2"/>
    </row>
    <row r="210" spans="1:9">
      <c r="A210" s="8"/>
      <c r="B210" s="4"/>
      <c r="C210" s="8"/>
      <c r="D210" s="8"/>
      <c r="E210" s="13"/>
      <c r="F210" s="12"/>
      <c r="G210" s="8"/>
      <c r="H210" s="2"/>
      <c r="I210" s="2"/>
    </row>
    <row r="211" spans="1:9">
      <c r="A211" s="8"/>
      <c r="B211" s="4"/>
      <c r="C211" s="8"/>
      <c r="D211" s="8"/>
      <c r="E211" s="13"/>
      <c r="F211" s="12"/>
      <c r="G211" s="8"/>
      <c r="H211" s="2"/>
      <c r="I211" s="2"/>
    </row>
    <row r="212" spans="1:9">
      <c r="A212" s="8"/>
      <c r="B212" s="4"/>
      <c r="C212" s="8"/>
      <c r="D212" s="8"/>
      <c r="E212" s="13"/>
      <c r="F212" s="12"/>
      <c r="G212" s="8"/>
      <c r="H212" s="2"/>
      <c r="I212" s="2"/>
    </row>
    <row r="213" spans="1:9">
      <c r="A213" s="8"/>
      <c r="B213" s="4"/>
      <c r="C213" s="8"/>
      <c r="D213" s="8"/>
      <c r="E213" s="13"/>
      <c r="F213" s="12"/>
      <c r="G213" s="8"/>
      <c r="H213" s="2"/>
      <c r="I213" s="2"/>
    </row>
    <row r="214" spans="1:9">
      <c r="A214" s="8"/>
      <c r="B214" s="4"/>
      <c r="C214" s="8"/>
      <c r="D214" s="8"/>
      <c r="E214" s="13"/>
      <c r="F214" s="12"/>
      <c r="G214" s="8"/>
      <c r="H214" s="2"/>
      <c r="I214" s="2"/>
    </row>
    <row r="215" spans="1:9">
      <c r="A215" s="8"/>
      <c r="B215" s="4"/>
      <c r="C215" s="8"/>
      <c r="D215" s="8"/>
      <c r="E215" s="13"/>
      <c r="F215" s="12"/>
      <c r="G215" s="8"/>
      <c r="H215" s="2"/>
      <c r="I215" s="2"/>
    </row>
    <row r="216" spans="1:9">
      <c r="A216" s="8"/>
      <c r="B216" s="4"/>
      <c r="C216" s="8"/>
      <c r="D216" s="8"/>
      <c r="E216" s="13"/>
      <c r="F216" s="12"/>
      <c r="G216" s="8"/>
      <c r="H216" s="2"/>
      <c r="I216" s="2"/>
    </row>
    <row r="217" spans="1:9">
      <c r="A217" s="8"/>
      <c r="B217" s="4"/>
      <c r="C217" s="8"/>
      <c r="D217" s="8"/>
      <c r="E217" s="13"/>
      <c r="F217" s="12"/>
      <c r="G217" s="8"/>
      <c r="H217" s="2"/>
      <c r="I217" s="2"/>
    </row>
    <row r="218" spans="1:9">
      <c r="A218" s="8"/>
      <c r="B218" s="4"/>
      <c r="C218" s="8"/>
      <c r="D218" s="8"/>
      <c r="E218" s="13"/>
      <c r="F218" s="12"/>
      <c r="G218" s="8"/>
      <c r="H218" s="2"/>
      <c r="I218" s="2"/>
    </row>
    <row r="219" spans="1:9">
      <c r="A219" s="8"/>
      <c r="B219" s="4"/>
      <c r="C219" s="8"/>
      <c r="D219" s="8"/>
      <c r="E219" s="13"/>
      <c r="F219" s="12"/>
      <c r="G219" s="8"/>
      <c r="H219" s="2"/>
      <c r="I219" s="2"/>
    </row>
    <row r="220" spans="1:9">
      <c r="A220" s="8"/>
      <c r="B220" s="4"/>
      <c r="C220" s="8"/>
      <c r="D220" s="8"/>
      <c r="E220" s="13"/>
      <c r="F220" s="12"/>
      <c r="G220" s="8"/>
      <c r="H220" s="2"/>
      <c r="I220" s="2"/>
    </row>
    <row r="221" spans="1:9">
      <c r="A221" s="8"/>
      <c r="B221" s="4"/>
      <c r="C221" s="8"/>
      <c r="D221" s="8"/>
      <c r="E221" s="13"/>
      <c r="F221" s="12"/>
      <c r="G221" s="8"/>
      <c r="H221" s="2"/>
      <c r="I221" s="2"/>
    </row>
    <row r="222" spans="1:9">
      <c r="A222" s="8"/>
      <c r="B222" s="4"/>
      <c r="C222" s="8"/>
      <c r="D222" s="8"/>
      <c r="E222" s="13"/>
      <c r="F222" s="12"/>
      <c r="G222" s="8"/>
      <c r="H222" s="2"/>
      <c r="I222" s="2"/>
    </row>
    <row r="223" spans="1:9">
      <c r="A223" s="8"/>
      <c r="B223" s="4"/>
      <c r="C223" s="8"/>
      <c r="D223" s="8"/>
      <c r="E223" s="13"/>
      <c r="F223" s="12"/>
      <c r="G223" s="8"/>
      <c r="H223" s="2"/>
      <c r="I223" s="2"/>
    </row>
    <row r="224" spans="1:9">
      <c r="A224" s="8"/>
      <c r="B224" s="4"/>
      <c r="C224" s="8"/>
      <c r="D224" s="8"/>
      <c r="E224" s="13"/>
      <c r="F224" s="12"/>
      <c r="G224" s="8"/>
      <c r="H224" s="2"/>
      <c r="I224" s="2"/>
    </row>
    <row r="225" spans="1:9">
      <c r="A225" s="8"/>
      <c r="B225" s="4"/>
      <c r="C225" s="8"/>
      <c r="D225" s="8"/>
      <c r="E225" s="13"/>
      <c r="F225" s="12"/>
      <c r="G225" s="8"/>
      <c r="H225" s="2"/>
      <c r="I225" s="2"/>
    </row>
    <row r="226" spans="1:9">
      <c r="A226" s="8"/>
      <c r="B226" s="4"/>
      <c r="C226" s="8"/>
      <c r="D226" s="8"/>
      <c r="E226" s="13"/>
      <c r="F226" s="12"/>
      <c r="G226" s="8"/>
      <c r="H226" s="2"/>
      <c r="I226" s="2"/>
    </row>
    <row r="227" spans="1:9">
      <c r="A227" s="8"/>
      <c r="B227" s="4"/>
      <c r="C227" s="8"/>
      <c r="D227" s="8"/>
      <c r="E227" s="13"/>
      <c r="F227" s="12"/>
      <c r="G227" s="8"/>
      <c r="H227" s="2"/>
      <c r="I227" s="2"/>
    </row>
    <row r="228" spans="1:9">
      <c r="A228" s="8"/>
      <c r="B228" s="4"/>
      <c r="C228" s="8"/>
      <c r="D228" s="8"/>
      <c r="E228" s="13"/>
      <c r="F228" s="12"/>
      <c r="G228" s="8"/>
      <c r="H228" s="2"/>
      <c r="I228" s="2"/>
    </row>
    <row r="229" spans="1:9">
      <c r="A229" s="8"/>
      <c r="B229" s="4"/>
      <c r="C229" s="8"/>
      <c r="D229" s="8"/>
      <c r="E229" s="13"/>
      <c r="F229" s="12"/>
      <c r="G229" s="8"/>
      <c r="H229" s="2"/>
      <c r="I229" s="2"/>
    </row>
    <row r="230" spans="1:9">
      <c r="A230" s="8"/>
      <c r="B230" s="4"/>
      <c r="C230" s="8"/>
      <c r="D230" s="8"/>
      <c r="E230" s="13"/>
      <c r="F230" s="12"/>
      <c r="G230" s="8"/>
      <c r="H230" s="2"/>
      <c r="I230" s="2"/>
    </row>
    <row r="231" spans="1:9">
      <c r="A231" s="8"/>
      <c r="B231" s="4"/>
      <c r="C231" s="8"/>
      <c r="D231" s="8"/>
      <c r="E231" s="13"/>
      <c r="F231" s="12"/>
      <c r="G231" s="8"/>
      <c r="H231" s="2"/>
      <c r="I231" s="2"/>
    </row>
    <row r="232" spans="1:9">
      <c r="A232" s="8"/>
      <c r="B232" s="4"/>
      <c r="C232" s="8"/>
      <c r="D232" s="8"/>
      <c r="E232" s="13"/>
      <c r="F232" s="12"/>
      <c r="G232" s="8"/>
      <c r="H232" s="2"/>
      <c r="I232" s="2"/>
    </row>
    <row r="233" spans="1:9">
      <c r="A233" s="8"/>
      <c r="B233" s="4"/>
      <c r="C233" s="8"/>
      <c r="D233" s="8"/>
      <c r="E233" s="13"/>
      <c r="F233" s="12"/>
      <c r="G233" s="8"/>
      <c r="H233" s="2"/>
      <c r="I233" s="2"/>
    </row>
    <row r="234" spans="1:9">
      <c r="A234" s="8"/>
      <c r="B234" s="4"/>
      <c r="C234" s="8"/>
      <c r="D234" s="8"/>
      <c r="E234" s="13"/>
      <c r="F234" s="12"/>
      <c r="G234" s="8"/>
      <c r="H234" s="2"/>
      <c r="I234" s="2"/>
    </row>
    <row r="235" spans="1:9">
      <c r="A235" s="8"/>
      <c r="B235" s="4"/>
      <c r="C235" s="8"/>
      <c r="D235" s="8"/>
      <c r="E235" s="13"/>
      <c r="F235" s="12"/>
      <c r="G235" s="8"/>
      <c r="H235" s="2"/>
      <c r="I235" s="2"/>
    </row>
    <row r="236" spans="1:9">
      <c r="A236" s="8"/>
      <c r="B236" s="4"/>
      <c r="C236" s="8"/>
      <c r="D236" s="8"/>
      <c r="E236" s="13"/>
      <c r="F236" s="12"/>
      <c r="G236" s="8"/>
      <c r="H236" s="2"/>
      <c r="I236" s="2"/>
    </row>
    <row r="237" spans="1:9">
      <c r="A237" s="8"/>
      <c r="B237" s="4"/>
      <c r="C237" s="8"/>
      <c r="D237" s="8"/>
      <c r="E237" s="13"/>
      <c r="F237" s="12"/>
      <c r="G237" s="8"/>
      <c r="H237" s="2"/>
      <c r="I237" s="2"/>
    </row>
    <row r="238" spans="1:9">
      <c r="A238" s="8"/>
      <c r="B238" s="4"/>
      <c r="C238" s="8"/>
      <c r="D238" s="8"/>
      <c r="E238" s="13"/>
      <c r="F238" s="12"/>
      <c r="G238" s="8"/>
      <c r="H238" s="2"/>
      <c r="I238" s="2"/>
    </row>
    <row r="239" spans="1:9">
      <c r="A239" s="8"/>
      <c r="B239" s="4"/>
      <c r="C239" s="8"/>
      <c r="D239" s="8"/>
      <c r="E239" s="13"/>
      <c r="F239" s="12"/>
      <c r="G239" s="8"/>
      <c r="H239" s="2"/>
      <c r="I239" s="2"/>
    </row>
    <row r="240" spans="1:9">
      <c r="A240" s="8"/>
      <c r="B240" s="4"/>
      <c r="C240" s="8"/>
      <c r="D240" s="8"/>
      <c r="E240" s="13"/>
      <c r="F240" s="12"/>
      <c r="G240" s="8"/>
      <c r="H240" s="2"/>
      <c r="I240" s="2"/>
    </row>
    <row r="241" spans="1:9">
      <c r="A241" s="8"/>
      <c r="B241" s="4"/>
      <c r="C241" s="8"/>
      <c r="D241" s="8"/>
      <c r="E241" s="13"/>
      <c r="F241" s="12"/>
      <c r="G241" s="8"/>
      <c r="H241" s="2"/>
      <c r="I241" s="2"/>
    </row>
    <row r="242" spans="1:9">
      <c r="A242" s="8"/>
      <c r="B242" s="4"/>
      <c r="C242" s="8"/>
      <c r="D242" s="8"/>
      <c r="E242" s="13"/>
      <c r="F242" s="12"/>
      <c r="G242" s="8"/>
      <c r="H242" s="2"/>
      <c r="I242" s="2"/>
    </row>
    <row r="243" spans="1:9">
      <c r="A243" s="8"/>
      <c r="B243" s="4"/>
      <c r="C243" s="8"/>
      <c r="D243" s="8"/>
      <c r="E243" s="13"/>
      <c r="F243" s="12"/>
      <c r="G243" s="8"/>
      <c r="H243" s="2"/>
      <c r="I243" s="2"/>
    </row>
    <row r="244" spans="1:9">
      <c r="A244" s="8"/>
      <c r="B244" s="4"/>
      <c r="C244" s="8"/>
      <c r="D244" s="8"/>
      <c r="E244" s="13"/>
      <c r="F244" s="12"/>
      <c r="G244" s="8"/>
      <c r="H244" s="2"/>
      <c r="I244" s="2"/>
    </row>
    <row r="245" spans="1:9">
      <c r="A245" s="8"/>
      <c r="B245" s="4"/>
      <c r="C245" s="8"/>
      <c r="D245" s="8"/>
      <c r="E245" s="13"/>
      <c r="F245" s="12"/>
      <c r="G245" s="8"/>
      <c r="H245" s="2"/>
      <c r="I245" s="2"/>
    </row>
    <row r="246" spans="1:9">
      <c r="A246" s="8"/>
      <c r="B246" s="4"/>
      <c r="C246" s="8"/>
      <c r="D246" s="8"/>
      <c r="E246" s="13"/>
      <c r="F246" s="12"/>
      <c r="G246" s="8"/>
      <c r="H246" s="2"/>
      <c r="I246" s="2"/>
    </row>
    <row r="247" spans="1:9">
      <c r="A247" s="8"/>
      <c r="B247" s="4"/>
      <c r="C247" s="8"/>
      <c r="D247" s="8"/>
      <c r="E247" s="13"/>
      <c r="F247" s="12"/>
      <c r="G247" s="8"/>
      <c r="H247" s="2"/>
      <c r="I247" s="2"/>
    </row>
    <row r="248" spans="1:9">
      <c r="A248" s="8"/>
      <c r="B248" s="4"/>
      <c r="C248" s="8"/>
      <c r="D248" s="8"/>
      <c r="E248" s="13"/>
      <c r="F248" s="12"/>
      <c r="G248" s="8"/>
      <c r="H248" s="2"/>
      <c r="I248" s="2"/>
    </row>
    <row r="249" spans="1:9">
      <c r="A249" s="8"/>
      <c r="B249" s="4"/>
      <c r="C249" s="8"/>
      <c r="D249" s="8"/>
      <c r="E249" s="13"/>
      <c r="F249" s="12"/>
      <c r="G249" s="8"/>
      <c r="H249" s="2"/>
      <c r="I249" s="2"/>
    </row>
    <row r="250" spans="1:9">
      <c r="A250" s="8"/>
      <c r="B250" s="4"/>
      <c r="C250" s="8"/>
      <c r="D250" s="8"/>
      <c r="E250" s="13"/>
      <c r="F250" s="12"/>
      <c r="G250" s="8"/>
      <c r="H250" s="2"/>
      <c r="I250" s="2"/>
    </row>
    <row r="251" spans="1:9">
      <c r="A251" s="8"/>
      <c r="B251" s="4"/>
      <c r="C251" s="8"/>
      <c r="D251" s="8"/>
      <c r="E251" s="13"/>
      <c r="F251" s="12"/>
      <c r="G251" s="8"/>
      <c r="H251" s="2"/>
      <c r="I251" s="2"/>
    </row>
    <row r="252" spans="1:9">
      <c r="A252" s="8"/>
      <c r="B252" s="4"/>
      <c r="C252" s="8"/>
      <c r="D252" s="8"/>
      <c r="E252" s="13"/>
      <c r="F252" s="12"/>
      <c r="G252" s="8"/>
      <c r="H252" s="2"/>
      <c r="I252" s="2"/>
    </row>
    <row r="253" spans="1:9">
      <c r="A253" s="8"/>
      <c r="B253" s="4"/>
      <c r="C253" s="8"/>
      <c r="D253" s="8"/>
      <c r="E253" s="13"/>
      <c r="F253" s="12"/>
      <c r="G253" s="8"/>
      <c r="H253" s="2"/>
      <c r="I253" s="2"/>
    </row>
    <row r="254" spans="1:9">
      <c r="A254" s="8"/>
      <c r="B254" s="4"/>
      <c r="C254" s="8"/>
      <c r="D254" s="8"/>
      <c r="E254" s="13"/>
      <c r="F254" s="12"/>
      <c r="G254" s="8"/>
      <c r="H254" s="2"/>
      <c r="I254" s="2"/>
    </row>
    <row r="255" spans="1:9">
      <c r="A255" s="8"/>
      <c r="B255" s="4"/>
      <c r="C255" s="8"/>
      <c r="D255" s="8"/>
      <c r="E255" s="13"/>
      <c r="F255" s="12"/>
      <c r="G255" s="8"/>
      <c r="H255" s="2"/>
      <c r="I255" s="2"/>
    </row>
    <row r="256" spans="1:9">
      <c r="A256" s="8"/>
      <c r="B256" s="4"/>
      <c r="C256" s="8"/>
      <c r="D256" s="8"/>
      <c r="E256" s="13"/>
      <c r="F256" s="12"/>
      <c r="G256" s="8"/>
      <c r="H256" s="2"/>
      <c r="I256" s="2"/>
    </row>
    <row r="257" spans="1:9">
      <c r="A257" s="8"/>
      <c r="B257" s="4"/>
      <c r="C257" s="8"/>
      <c r="D257" s="8"/>
      <c r="E257" s="13"/>
      <c r="F257" s="12"/>
      <c r="G257" s="8"/>
      <c r="H257" s="2"/>
      <c r="I257" s="2"/>
    </row>
    <row r="258" spans="1:9">
      <c r="A258" s="8"/>
      <c r="B258" s="4"/>
      <c r="C258" s="8"/>
      <c r="D258" s="8"/>
      <c r="E258" s="13"/>
      <c r="F258" s="12"/>
      <c r="G258" s="8"/>
      <c r="H258" s="2"/>
      <c r="I258" s="2"/>
    </row>
    <row r="259" spans="1:9">
      <c r="A259" s="8"/>
      <c r="B259" s="4"/>
      <c r="C259" s="8"/>
      <c r="D259" s="8"/>
      <c r="E259" s="13"/>
      <c r="F259" s="12"/>
      <c r="G259" s="8"/>
      <c r="H259" s="2"/>
      <c r="I259" s="2"/>
    </row>
    <row r="260" spans="1:9">
      <c r="A260" s="8"/>
      <c r="B260" s="4"/>
      <c r="C260" s="8"/>
      <c r="D260" s="8"/>
      <c r="E260" s="13"/>
      <c r="F260" s="12"/>
      <c r="G260" s="8"/>
      <c r="H260" s="2"/>
      <c r="I260" s="2"/>
    </row>
    <row r="261" spans="1:9">
      <c r="A261" s="8"/>
      <c r="B261" s="4"/>
      <c r="C261" s="8"/>
      <c r="D261" s="8"/>
      <c r="E261" s="13"/>
      <c r="F261" s="12"/>
      <c r="G261" s="8"/>
      <c r="H261" s="2"/>
      <c r="I261" s="2"/>
    </row>
    <row r="262" spans="1:9">
      <c r="A262" s="8"/>
      <c r="B262" s="4"/>
      <c r="C262" s="8"/>
      <c r="D262" s="8"/>
      <c r="E262" s="13"/>
      <c r="F262" s="12"/>
      <c r="G262" s="8"/>
      <c r="H262" s="2"/>
      <c r="I262" s="2"/>
    </row>
    <row r="263" spans="1:9">
      <c r="A263" s="8"/>
      <c r="B263" s="4"/>
      <c r="C263" s="8"/>
      <c r="D263" s="8"/>
      <c r="E263" s="13"/>
      <c r="F263" s="12"/>
      <c r="G263" s="8"/>
      <c r="H263" s="2"/>
      <c r="I263" s="2"/>
    </row>
    <row r="264" spans="1:9">
      <c r="A264" s="8"/>
      <c r="B264" s="4"/>
      <c r="C264" s="8"/>
      <c r="D264" s="8"/>
      <c r="E264" s="13"/>
      <c r="F264" s="12"/>
      <c r="G264" s="8"/>
      <c r="H264" s="2"/>
      <c r="I264" s="2"/>
    </row>
    <row r="265" spans="1:9">
      <c r="A265" s="8"/>
      <c r="B265" s="4"/>
      <c r="C265" s="8"/>
      <c r="D265" s="8"/>
      <c r="E265" s="13"/>
      <c r="F265" s="12"/>
      <c r="G265" s="8"/>
      <c r="H265" s="2"/>
      <c r="I265" s="2"/>
    </row>
    <row r="266" spans="1:9">
      <c r="A266" s="8"/>
      <c r="B266" s="4"/>
      <c r="C266" s="8"/>
      <c r="D266" s="8"/>
      <c r="E266" s="13"/>
      <c r="F266" s="12"/>
      <c r="G266" s="8"/>
      <c r="H266" s="2"/>
      <c r="I266" s="2"/>
    </row>
    <row r="267" spans="1:9">
      <c r="A267" s="8"/>
      <c r="B267" s="4"/>
      <c r="C267" s="8"/>
      <c r="D267" s="8"/>
      <c r="E267" s="13"/>
      <c r="F267" s="12"/>
      <c r="G267" s="8"/>
      <c r="H267" s="2"/>
      <c r="I267" s="2"/>
    </row>
    <row r="268" spans="1:9">
      <c r="A268" s="8"/>
      <c r="B268" s="4"/>
      <c r="C268" s="8"/>
      <c r="D268" s="8"/>
      <c r="E268" s="13"/>
      <c r="F268" s="12"/>
      <c r="G268" s="8"/>
      <c r="H268" s="2"/>
      <c r="I268" s="2"/>
    </row>
    <row r="269" spans="1:9">
      <c r="A269" s="8"/>
      <c r="B269" s="4"/>
      <c r="C269" s="8"/>
      <c r="D269" s="8"/>
      <c r="E269" s="13"/>
      <c r="F269" s="12"/>
      <c r="G269" s="8"/>
      <c r="H269" s="2"/>
      <c r="I269" s="2"/>
    </row>
    <row r="270" spans="1:9">
      <c r="A270" s="8"/>
      <c r="B270" s="4"/>
      <c r="C270" s="8"/>
      <c r="D270" s="8"/>
      <c r="E270" s="13"/>
      <c r="F270" s="12"/>
      <c r="G270" s="8"/>
      <c r="H270" s="2"/>
      <c r="I270" s="2"/>
    </row>
    <row r="271" spans="1:9">
      <c r="A271" s="8"/>
      <c r="B271" s="4"/>
      <c r="C271" s="8"/>
      <c r="D271" s="8"/>
      <c r="E271" s="13"/>
      <c r="F271" s="12"/>
      <c r="G271" s="8"/>
      <c r="H271" s="2"/>
      <c r="I271" s="2"/>
    </row>
    <row r="272" spans="1:9">
      <c r="A272" s="8"/>
      <c r="B272" s="4"/>
      <c r="C272" s="8"/>
      <c r="D272" s="8"/>
      <c r="E272" s="13"/>
      <c r="F272" s="12"/>
      <c r="G272" s="8"/>
      <c r="H272" s="2"/>
      <c r="I272" s="2"/>
    </row>
    <row r="273" spans="1:9">
      <c r="A273" s="8"/>
      <c r="B273" s="4"/>
      <c r="C273" s="8"/>
      <c r="D273" s="8"/>
      <c r="E273" s="13"/>
      <c r="F273" s="12"/>
      <c r="G273" s="8"/>
      <c r="H273" s="2"/>
      <c r="I273" s="2"/>
    </row>
    <row r="274" spans="1:9">
      <c r="A274" s="8"/>
      <c r="B274" s="4"/>
      <c r="C274" s="8"/>
      <c r="D274" s="8"/>
      <c r="E274" s="13"/>
      <c r="F274" s="12"/>
      <c r="G274" s="8"/>
      <c r="H274" s="2"/>
      <c r="I274" s="2"/>
    </row>
    <row r="275" spans="1:9">
      <c r="A275" s="8"/>
      <c r="B275" s="4"/>
      <c r="C275" s="8"/>
      <c r="D275" s="8"/>
      <c r="E275" s="13"/>
      <c r="F275" s="12"/>
      <c r="G275" s="8"/>
      <c r="H275" s="2"/>
      <c r="I275" s="2"/>
    </row>
    <row r="276" spans="1:9">
      <c r="A276" s="8"/>
      <c r="B276" s="4"/>
      <c r="C276" s="8"/>
      <c r="D276" s="8"/>
      <c r="E276" s="13"/>
      <c r="F276" s="12"/>
      <c r="G276" s="8"/>
      <c r="H276" s="2"/>
      <c r="I276" s="2"/>
    </row>
    <row r="277" spans="1:9">
      <c r="A277" s="8"/>
      <c r="B277" s="4"/>
      <c r="C277" s="8"/>
      <c r="D277" s="8"/>
      <c r="E277" s="13"/>
      <c r="F277" s="12"/>
      <c r="G277" s="8"/>
      <c r="H277" s="2"/>
      <c r="I277" s="2"/>
    </row>
    <row r="278" spans="1:9">
      <c r="A278" s="8"/>
      <c r="B278" s="4"/>
      <c r="C278" s="8"/>
      <c r="D278" s="8"/>
      <c r="E278" s="13"/>
      <c r="F278" s="12"/>
      <c r="G278" s="8"/>
      <c r="H278" s="2"/>
      <c r="I278" s="2"/>
    </row>
    <row r="279" spans="1:9">
      <c r="A279" s="8"/>
      <c r="B279" s="4"/>
      <c r="C279" s="8"/>
      <c r="D279" s="8"/>
      <c r="E279" s="13"/>
      <c r="F279" s="12"/>
      <c r="G279" s="8"/>
      <c r="H279" s="2"/>
      <c r="I279" s="2"/>
    </row>
    <row r="280" spans="1:9">
      <c r="A280" s="8"/>
      <c r="B280" s="4"/>
      <c r="C280" s="8"/>
      <c r="D280" s="8"/>
      <c r="E280" s="13"/>
      <c r="F280" s="12"/>
      <c r="G280" s="8"/>
      <c r="H280" s="2"/>
      <c r="I280" s="2"/>
    </row>
    <row r="281" spans="1:9">
      <c r="A281" s="8"/>
      <c r="B281" s="4"/>
      <c r="C281" s="8"/>
      <c r="D281" s="8"/>
      <c r="E281" s="13"/>
      <c r="F281" s="12"/>
      <c r="G281" s="8"/>
      <c r="H281" s="2"/>
      <c r="I281" s="2"/>
    </row>
    <row r="282" spans="1:9">
      <c r="A282" s="8"/>
      <c r="B282" s="4"/>
      <c r="C282" s="8"/>
      <c r="D282" s="8"/>
      <c r="E282" s="13"/>
      <c r="F282" s="12"/>
      <c r="G282" s="8"/>
      <c r="H282" s="2"/>
      <c r="I282" s="2"/>
    </row>
    <row r="283" spans="1:9">
      <c r="A283" s="8"/>
      <c r="B283" s="4"/>
      <c r="C283" s="8"/>
      <c r="D283" s="8"/>
      <c r="E283" s="13"/>
      <c r="F283" s="12"/>
      <c r="G283" s="8"/>
      <c r="H283" s="2"/>
      <c r="I283" s="2"/>
    </row>
    <row r="284" spans="1:9">
      <c r="A284" s="8"/>
      <c r="B284" s="4"/>
      <c r="C284" s="8"/>
      <c r="D284" s="8"/>
      <c r="E284" s="13"/>
      <c r="F284" s="12"/>
      <c r="G284" s="8"/>
      <c r="H284" s="2"/>
      <c r="I284" s="2"/>
    </row>
    <row r="285" spans="1:9">
      <c r="A285" s="8"/>
      <c r="B285" s="4"/>
      <c r="C285" s="8"/>
      <c r="D285" s="8"/>
      <c r="E285" s="13"/>
      <c r="F285" s="12"/>
      <c r="G285" s="8"/>
      <c r="H285" s="2"/>
      <c r="I285" s="2"/>
    </row>
    <row r="286" spans="1:9">
      <c r="A286" s="8"/>
      <c r="B286" s="4"/>
      <c r="C286" s="8"/>
      <c r="D286" s="8"/>
      <c r="E286" s="13"/>
      <c r="F286" s="12"/>
      <c r="G286" s="8"/>
      <c r="H286" s="2"/>
      <c r="I286" s="2"/>
    </row>
    <row r="287" spans="1:9">
      <c r="A287" s="8"/>
      <c r="B287" s="4"/>
      <c r="C287" s="8"/>
      <c r="D287" s="8"/>
      <c r="E287" s="13"/>
      <c r="F287" s="12"/>
      <c r="G287" s="8"/>
      <c r="H287" s="2"/>
      <c r="I287" s="2"/>
    </row>
    <row r="288" spans="1:9">
      <c r="A288" s="8"/>
      <c r="B288" s="4"/>
      <c r="C288" s="8"/>
      <c r="D288" s="8"/>
      <c r="E288" s="13"/>
      <c r="F288" s="12"/>
      <c r="G288" s="8"/>
      <c r="H288" s="2"/>
      <c r="I288" s="2"/>
    </row>
    <row r="289" spans="1:9">
      <c r="A289" s="8"/>
      <c r="B289" s="4"/>
      <c r="C289" s="8"/>
      <c r="D289" s="8"/>
      <c r="E289" s="13"/>
      <c r="F289" s="12"/>
      <c r="G289" s="8"/>
      <c r="H289" s="2"/>
      <c r="I289" s="2"/>
    </row>
    <row r="290" spans="1:9">
      <c r="A290" s="8"/>
      <c r="B290" s="4"/>
      <c r="C290" s="8"/>
      <c r="D290" s="8"/>
      <c r="E290" s="13"/>
      <c r="F290" s="12"/>
      <c r="G290" s="8"/>
      <c r="H290" s="2"/>
      <c r="I290" s="2"/>
    </row>
    <row r="291" spans="1:9">
      <c r="A291" s="8"/>
      <c r="B291" s="4"/>
      <c r="C291" s="8"/>
      <c r="D291" s="8"/>
      <c r="E291" s="13"/>
      <c r="F291" s="12"/>
      <c r="G291" s="8"/>
      <c r="H291" s="2"/>
      <c r="I291" s="2"/>
    </row>
    <row r="292" spans="1:9">
      <c r="A292" s="8"/>
      <c r="B292" s="4"/>
      <c r="C292" s="8"/>
      <c r="D292" s="8"/>
      <c r="E292" s="13"/>
      <c r="F292" s="12"/>
      <c r="G292" s="8"/>
      <c r="H292" s="2"/>
      <c r="I292" s="2"/>
    </row>
    <row r="293" spans="1:9">
      <c r="A293" s="8"/>
      <c r="B293" s="4"/>
      <c r="C293" s="8"/>
      <c r="D293" s="8"/>
      <c r="E293" s="13"/>
      <c r="F293" s="12"/>
      <c r="G293" s="8"/>
      <c r="H293" s="2"/>
      <c r="I293" s="2"/>
    </row>
    <row r="294" spans="1:9">
      <c r="A294" s="8"/>
      <c r="B294" s="4"/>
      <c r="C294" s="8"/>
      <c r="D294" s="8"/>
      <c r="E294" s="13"/>
      <c r="F294" s="12"/>
      <c r="G294" s="8"/>
      <c r="H294" s="2"/>
      <c r="I294" s="2"/>
    </row>
    <row r="295" spans="1:9">
      <c r="A295" s="8"/>
      <c r="B295" s="4"/>
      <c r="C295" s="8"/>
      <c r="D295" s="8"/>
      <c r="E295" s="13"/>
      <c r="F295" s="12"/>
      <c r="G295" s="8"/>
      <c r="H295" s="2"/>
      <c r="I295" s="2"/>
    </row>
    <row r="296" spans="1:9">
      <c r="A296" s="8"/>
      <c r="B296" s="4"/>
      <c r="C296" s="8"/>
      <c r="D296" s="8"/>
      <c r="E296" s="13"/>
      <c r="F296" s="12"/>
      <c r="G296" s="8"/>
      <c r="H296" s="2"/>
      <c r="I296" s="2"/>
    </row>
    <row r="297" spans="1:9">
      <c r="A297" s="8"/>
      <c r="B297" s="4"/>
      <c r="C297" s="8"/>
      <c r="D297" s="8"/>
      <c r="E297" s="13"/>
      <c r="F297" s="12"/>
      <c r="G297" s="8"/>
      <c r="H297" s="2"/>
      <c r="I297" s="2"/>
    </row>
    <row r="298" spans="1:9">
      <c r="A298" s="8"/>
      <c r="B298" s="4"/>
      <c r="C298" s="8"/>
      <c r="D298" s="8"/>
      <c r="E298" s="13"/>
      <c r="F298" s="12"/>
      <c r="G298" s="8"/>
      <c r="H298" s="2"/>
      <c r="I298" s="2"/>
    </row>
    <row r="299" spans="1:9">
      <c r="A299" s="8"/>
      <c r="B299" s="4"/>
      <c r="C299" s="8"/>
      <c r="D299" s="8"/>
      <c r="E299" s="13"/>
      <c r="F299" s="12"/>
      <c r="G299" s="8"/>
      <c r="H299" s="2"/>
      <c r="I299" s="2"/>
    </row>
    <row r="300" spans="1:9">
      <c r="A300" s="8"/>
      <c r="B300" s="4"/>
      <c r="C300" s="8"/>
      <c r="D300" s="8"/>
      <c r="E300" s="13"/>
      <c r="F300" s="12"/>
      <c r="G300" s="8"/>
      <c r="H300" s="2"/>
      <c r="I300" s="2"/>
    </row>
    <row r="301" spans="1:9">
      <c r="A301" s="8"/>
      <c r="B301" s="4"/>
      <c r="C301" s="8"/>
      <c r="D301" s="8"/>
      <c r="E301" s="13"/>
      <c r="F301" s="12"/>
      <c r="G301" s="8"/>
      <c r="H301" s="2"/>
      <c r="I301" s="2"/>
    </row>
    <row r="302" spans="1:9">
      <c r="A302" s="8"/>
      <c r="B302" s="4"/>
      <c r="C302" s="8"/>
      <c r="D302" s="8"/>
      <c r="E302" s="13"/>
      <c r="F302" s="12"/>
      <c r="G302" s="8"/>
      <c r="H302" s="2"/>
      <c r="I302" s="2"/>
    </row>
    <row r="303" spans="1:9">
      <c r="A303" s="8"/>
      <c r="B303" s="4"/>
      <c r="C303" s="8"/>
      <c r="D303" s="8"/>
      <c r="E303" s="13"/>
      <c r="F303" s="12"/>
      <c r="G303" s="8"/>
      <c r="H303" s="2"/>
      <c r="I303" s="2"/>
    </row>
    <row r="304" spans="1:9">
      <c r="A304" s="8"/>
      <c r="B304" s="4"/>
      <c r="C304" s="8"/>
      <c r="D304" s="8"/>
      <c r="E304" s="13"/>
      <c r="F304" s="12"/>
      <c r="G304" s="8"/>
      <c r="H304" s="2"/>
      <c r="I304" s="2"/>
    </row>
    <row r="305" spans="1:9">
      <c r="A305" s="8"/>
      <c r="B305" s="4"/>
      <c r="C305" s="8"/>
      <c r="D305" s="8"/>
      <c r="E305" s="13"/>
      <c r="F305" s="12"/>
      <c r="G305" s="8"/>
      <c r="H305" s="2"/>
      <c r="I305" s="2"/>
    </row>
    <row r="306" spans="1:9">
      <c r="A306" s="8"/>
      <c r="B306" s="4"/>
      <c r="C306" s="8"/>
      <c r="D306" s="8"/>
      <c r="E306" s="13"/>
      <c r="F306" s="12"/>
      <c r="G306" s="8"/>
      <c r="H306" s="2"/>
      <c r="I306" s="2"/>
    </row>
    <row r="307" spans="1:9">
      <c r="A307" s="8"/>
      <c r="B307" s="4"/>
      <c r="C307" s="8"/>
      <c r="D307" s="8"/>
      <c r="E307" s="13"/>
      <c r="F307" s="12"/>
      <c r="G307" s="8"/>
      <c r="H307" s="2"/>
      <c r="I307" s="2"/>
    </row>
    <row r="308" spans="1:9">
      <c r="A308" s="8"/>
      <c r="B308" s="4"/>
      <c r="C308" s="8"/>
      <c r="D308" s="8"/>
      <c r="E308" s="13"/>
      <c r="F308" s="12"/>
      <c r="G308" s="8"/>
      <c r="H308" s="2"/>
      <c r="I308" s="2"/>
    </row>
    <row r="309" spans="1:9">
      <c r="A309" s="8"/>
      <c r="B309" s="4"/>
      <c r="C309" s="8"/>
      <c r="D309" s="8"/>
      <c r="E309" s="13"/>
      <c r="F309" s="12"/>
      <c r="G309" s="8"/>
      <c r="H309" s="2"/>
      <c r="I309" s="2"/>
    </row>
  </sheetData>
  <autoFilter ref="A4:I127" xr:uid="{00000000-0009-0000-0000-000000000000}"/>
  <mergeCells count="4">
    <mergeCell ref="A2:B2"/>
    <mergeCell ref="A3:B3"/>
    <mergeCell ref="C3:I3"/>
    <mergeCell ref="C2:I2"/>
  </mergeCells>
  <dataValidations count="1">
    <dataValidation type="list" allowBlank="1" showInputMessage="1" showErrorMessage="1" sqref="I6:I57 I59:I6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file>

<file path=customXml/itemProps2.xml><?xml version="1.0" encoding="utf-8"?>
<ds:datastoreItem xmlns:ds="http://schemas.openxmlformats.org/officeDocument/2006/customXml" ds:itemID="{A9682A7A-3097-4082-9F6D-01A33AADFD4A}"/>
</file>

<file path=customXml/itemProps3.xml><?xml version="1.0" encoding="utf-8"?>
<ds:datastoreItem xmlns:ds="http://schemas.openxmlformats.org/officeDocument/2006/customXml" ds:itemID="{74BD01BA-A30B-4D12-8E86-F98D143FA581}"/>
</file>

<file path=customXml/itemProps4.xml><?xml version="1.0" encoding="utf-8"?>
<ds:datastoreItem xmlns:ds="http://schemas.openxmlformats.org/officeDocument/2006/customXml" ds:itemID="{1048A29F-7B7C-4009-A7BC-10476F31BF9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Marshall, Lewis</cp:lastModifiedBy>
  <cp:revision/>
  <dcterms:created xsi:type="dcterms:W3CDTF">2013-05-21T15:18:31Z</dcterms:created>
  <dcterms:modified xsi:type="dcterms:W3CDTF">2023-01-16T11:36:33Z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c38d0ab3-5875-4365-9ef0-d30d64bd1724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2022-08-16T14:01:01Z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29c04841-4232-48ad-8f5c-0a2359814b23</vt:lpwstr>
  </property>
  <property fmtid="{D5CDD505-2E9C-101B-9397-08002B2CF9AE}" pid="37" name="MSIP_Label_38144ccb-b10a-4c0f-b070-7a3b00ac7463_ContentBits">
    <vt:lpwstr>2</vt:lpwstr>
  </property>
  <property fmtid="{D5CDD505-2E9C-101B-9397-08002B2CF9AE}" pid="38" name="MediaServiceImageTags">
    <vt:lpwstr/>
  </property>
</Properties>
</file>