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ENWL/"/>
    </mc:Choice>
  </mc:AlternateContent>
  <xr:revisionPtr revIDLastSave="21" documentId="8_{572C380E-A35B-4F6F-B310-F669BDA17866}" xr6:coauthVersionLast="47" xr6:coauthVersionMax="47" xr10:uidLastSave="{FC15F755-508D-42DE-BE1D-77F23E8B6160}"/>
  <bookViews>
    <workbookView xWindow="390" yWindow="390" windowWidth="21600" windowHeight="11385" firstSheet="4" activeTab="5" xr2:uid="{00000000-000D-0000-FFFF-FFFF00000000}"/>
  </bookViews>
  <sheets>
    <sheet name="Summary" sheetId="2" r:id="rId1"/>
    <sheet name="Standards&gt;&gt;&gt;" sheetId="24" r:id="rId2"/>
    <sheet name="SLC General" sheetId="99" r:id="rId3"/>
    <sheet name="SLC1" sheetId="1" r:id="rId4"/>
    <sheet name="SLC3A" sheetId="10" r:id="rId5"/>
    <sheet name="SLC5" sheetId="11" r:id="rId6"/>
    <sheet name="SLC8" sheetId="12" r:id="rId7"/>
    <sheet name="SLC10AA" sheetId="111" r:id="rId8"/>
    <sheet name="SLC14" sheetId="16" r:id="rId9"/>
    <sheet name="SLC25" sheetId="17" r:id="rId10"/>
    <sheet name="SLC25B" sheetId="18" r:id="rId11"/>
    <sheet name="SLC26" sheetId="19" r:id="rId12"/>
    <sheet name="SLC38" sheetId="20" r:id="rId13"/>
    <sheet name="SLC38B" sheetId="21" r:id="rId14"/>
    <sheet name="SLC42A" sheetId="22" r:id="rId15"/>
    <sheet name="SLC45" sheetId="23" r:id="rId16"/>
    <sheet name="SLC50" sheetId="9" r:id="rId17"/>
    <sheet name="Specials&gt;&gt;&gt;" sheetId="25" r:id="rId18"/>
    <sheet name="SpC General" sheetId="101" r:id="rId19"/>
    <sheet name="SpC1.2" sheetId="100" r:id="rId20"/>
    <sheet name="SpC1.3" sheetId="27" r:id="rId21"/>
    <sheet name="SpC2.1" sheetId="28" r:id="rId22"/>
    <sheet name="SpC3.1" sheetId="30" r:id="rId23"/>
    <sheet name="SpC (Load)" sheetId="31" r:id="rId24"/>
    <sheet name="SpC3.2" sheetId="32" r:id="rId25"/>
    <sheet name="SpC3.2 part B" sheetId="33" r:id="rId26"/>
    <sheet name="SpC3.2 part C" sheetId="34" r:id="rId27"/>
    <sheet name="SpC3.2 part D" sheetId="35" r:id="rId28"/>
    <sheet name="SpC3.2 part E" sheetId="36" r:id="rId29"/>
    <sheet name="SpC3.2 part F" sheetId="37" r:id="rId30"/>
    <sheet name="SpC3.2 part G" sheetId="38" r:id="rId31"/>
    <sheet name="SpC3.2 part H" sheetId="39" r:id="rId32"/>
    <sheet name="SpC3.2 part I" sheetId="40" r:id="rId33"/>
    <sheet name="SpC3.2 part K" sheetId="116" r:id="rId34"/>
    <sheet name="SpC3.2 part L" sheetId="42" r:id="rId35"/>
    <sheet name="SpC3.2 part M" sheetId="26" r:id="rId36"/>
    <sheet name="SpC3.2 part N" sheetId="43" r:id="rId37"/>
    <sheet name="SpC3.2 part O, P and Q" sheetId="44" r:id="rId38"/>
    <sheet name="SpC3.2 part R" sheetId="46" r:id="rId39"/>
    <sheet name="SpC3.2 part S" sheetId="45" r:id="rId40"/>
    <sheet name="SpC3.3" sheetId="47" r:id="rId41"/>
    <sheet name="SpC3.4" sheetId="48" r:id="rId42"/>
    <sheet name="SpC3.5" sheetId="49" r:id="rId43"/>
    <sheet name="SpC3.6" sheetId="50" r:id="rId44"/>
    <sheet name="SpC3.7" sheetId="51" r:id="rId45"/>
    <sheet name="SpC3.9" sheetId="115" r:id="rId46"/>
    <sheet name="SpC3.10" sheetId="53" r:id="rId47"/>
    <sheet name="SpC3.11" sheetId="117" r:id="rId48"/>
    <sheet name="SpC3.12" sheetId="54" r:id="rId49"/>
    <sheet name="SpC3.13" sheetId="55" r:id="rId50"/>
    <sheet name="SpC3.15" sheetId="57" r:id="rId51"/>
    <sheet name="SpC4.1" sheetId="56" r:id="rId52"/>
    <sheet name="SpC4.2" sheetId="58" r:id="rId53"/>
    <sheet name="SpC4.3" sheetId="59" r:id="rId54"/>
    <sheet name="SpC4.4" sheetId="60" r:id="rId55"/>
    <sheet name="SpC4.5" sheetId="61" r:id="rId56"/>
    <sheet name="SpC4.6" sheetId="62" r:id="rId57"/>
    <sheet name="SpC4.8" sheetId="63" r:id="rId58"/>
    <sheet name="SpC4.9" sheetId="64" r:id="rId59"/>
    <sheet name="SpC5.2" sheetId="65" r:id="rId60"/>
    <sheet name="SpC5.3" sheetId="66" r:id="rId61"/>
    <sheet name="SPC6.1" sheetId="110" r:id="rId62"/>
    <sheet name="SpC7 (entire chapter)" sheetId="105" r:id="rId63"/>
    <sheet name="SpC9.1" sheetId="68" r:id="rId64"/>
    <sheet name="SpC9.2" sheetId="106" r:id="rId65"/>
    <sheet name="SpC9.3" sheetId="70" r:id="rId66"/>
    <sheet name="SpC9.4" sheetId="107" r:id="rId67"/>
    <sheet name="SpC9.5" sheetId="72" r:id="rId68"/>
    <sheet name="SpC9.7" sheetId="73" r:id="rId69"/>
    <sheet name="SpC9.8" sheetId="74" r:id="rId70"/>
    <sheet name="SpC9.10" sheetId="75" r:id="rId71"/>
    <sheet name="SpC9.13" sheetId="76" r:id="rId72"/>
    <sheet name="Other documents&gt;&gt;&gt;" sheetId="78" r:id="rId73"/>
    <sheet name="PCFM guidance" sheetId="102" r:id="rId74"/>
    <sheet name="PCFM" sheetId="103" r:id="rId75"/>
    <sheet name="PCFH" sheetId="104" r:id="rId76"/>
    <sheet name="Data Best Practice" sheetId="81" r:id="rId77"/>
    <sheet name="DSAP" sheetId="82" r:id="rId78"/>
    <sheet name="DSO incentive" sheetId="83" r:id="rId79"/>
    <sheet name="LRE volume driver" sheetId="84" r:id="rId80"/>
    <sheet name="LRE volume driver workbook" sheetId="85" r:id="rId81"/>
    <sheet name="Major Connections Incentive" sheetId="86" r:id="rId82"/>
    <sheet name="PCD" sheetId="87" r:id="rId83"/>
    <sheet name="ED1 NIA" sheetId="88" r:id="rId84"/>
    <sheet name="ED2 NIA" sheetId="89" r:id="rId85"/>
    <sheet name="Re-opener" sheetId="113" r:id="rId86"/>
    <sheet name="Consumer Vulnerability" sheetId="91" r:id="rId87"/>
    <sheet name="Fair Treatment" sheetId="112" r:id="rId88"/>
    <sheet name="Business plan commitment" sheetId="109" r:id="rId89"/>
    <sheet name="Smart Optimisation Output" sheetId="95" r:id="rId90"/>
    <sheet name="WSC" sheetId="108" r:id="rId91"/>
    <sheet name="Sheet1" sheetId="118" r:id="rId92"/>
  </sheets>
  <definedNames>
    <definedName name="_xlnm._FilterDatabase" localSheetId="88" hidden="1">'Business plan commitment'!$A$3:$I$52</definedName>
    <definedName name="_xlnm._FilterDatabase" localSheetId="86" hidden="1">'Consumer Vulnerability'!$A$3:$I$4</definedName>
    <definedName name="_xlnm._FilterDatabase" localSheetId="76" hidden="1">'Data Best Practice'!$A$3:$I$52</definedName>
    <definedName name="_xlnm._FilterDatabase" localSheetId="77" hidden="1">DSAP!$A$3:$I$52</definedName>
    <definedName name="_xlnm._FilterDatabase" localSheetId="78" hidden="1">'DSO incentive'!$A$3:$I$39</definedName>
    <definedName name="_xlnm._FilterDatabase" localSheetId="83" hidden="1">'ED1 NIA'!$A$3:$I$52</definedName>
    <definedName name="_xlnm._FilterDatabase" localSheetId="84" hidden="1">'ED2 NIA'!$A$3:$I$52</definedName>
    <definedName name="_xlnm._FilterDatabase" localSheetId="87" hidden="1">'Fair Treatment'!$A$3:$I$52</definedName>
    <definedName name="_xlnm._FilterDatabase" localSheetId="79" hidden="1">'LRE volume driver'!$A$3:$I$52</definedName>
    <definedName name="_xlnm._FilterDatabase" localSheetId="80" hidden="1">'LRE volume driver workbook'!$A$3:$I$50</definedName>
    <definedName name="_xlnm._FilterDatabase" localSheetId="81" hidden="1">'Major Connections Incentive'!$A$3:$I$48</definedName>
    <definedName name="_xlnm._FilterDatabase" localSheetId="82" hidden="1">PCD!$A$3:$I$52</definedName>
    <definedName name="_xlnm._FilterDatabase" localSheetId="75" hidden="1">PCFH!$A$3:$I$58</definedName>
    <definedName name="_xlnm._FilterDatabase" localSheetId="74" hidden="1">PCFM!$A$3:$I$53</definedName>
    <definedName name="_xlnm._FilterDatabase" localSheetId="73" hidden="1">'PCFM guidance'!$A$3:$I$51</definedName>
    <definedName name="_xlnm._FilterDatabase" localSheetId="85" hidden="1">'Re-opener'!$A$3:$I$142</definedName>
    <definedName name="_xlnm._FilterDatabase" localSheetId="2" hidden="1">'SLC General'!$A$3:$I$49</definedName>
    <definedName name="_xlnm._FilterDatabase" localSheetId="3" hidden="1">'SLC1'!$A$3:$I$53</definedName>
    <definedName name="_xlnm._FilterDatabase" localSheetId="7" hidden="1">SLC10AA!$A$3:$I$52</definedName>
    <definedName name="_xlnm._FilterDatabase" localSheetId="8" hidden="1">'SLC14'!$A$3:$I$52</definedName>
    <definedName name="_xlnm._FilterDatabase" localSheetId="9" hidden="1">'SLC25'!$A$3:$I$52</definedName>
    <definedName name="_xlnm._FilterDatabase" localSheetId="10" hidden="1">SLC25B!$A$3:$I$52</definedName>
    <definedName name="_xlnm._FilterDatabase" localSheetId="11" hidden="1">'SLC26'!$A$3:$I$52</definedName>
    <definedName name="_xlnm._FilterDatabase" localSheetId="12" hidden="1">'SLC38'!$A$3:$I$52</definedName>
    <definedName name="_xlnm._FilterDatabase" localSheetId="13" hidden="1">SLC38B!$A$3:$I$51</definedName>
    <definedName name="_xlnm._FilterDatabase" localSheetId="4" hidden="1">SLC3A!$A$3:$I$52</definedName>
    <definedName name="_xlnm._FilterDatabase" localSheetId="14" hidden="1">SLC42A!$A$3:$I$52</definedName>
    <definedName name="_xlnm._FilterDatabase" localSheetId="15" hidden="1">'SLC45'!$A$3:$I$52</definedName>
    <definedName name="_xlnm._FilterDatabase" localSheetId="5" hidden="1">'SLC5'!$A$3:$I$52</definedName>
    <definedName name="_xlnm._FilterDatabase" localSheetId="16" hidden="1">'SLC50'!$A$3:$I$52</definedName>
    <definedName name="_xlnm._FilterDatabase" localSheetId="6" hidden="1">'SLC8'!$A$3:$I$51</definedName>
    <definedName name="_xlnm._FilterDatabase" localSheetId="89" hidden="1">'Smart Optimisation Output'!$A$3:$I$52</definedName>
    <definedName name="_xlnm._FilterDatabase" localSheetId="23" hidden="1">'SpC (Load)'!$A$3:$I$51</definedName>
    <definedName name="_xlnm._FilterDatabase" localSheetId="18" hidden="1">'SpC General'!$A$3:$I$47</definedName>
    <definedName name="_xlnm._FilterDatabase" localSheetId="19" hidden="1">'SpC1.2'!$A$3:$I$93</definedName>
    <definedName name="_xlnm._FilterDatabase" localSheetId="20" hidden="1">'SpC1.3'!$A$3:$I$52</definedName>
    <definedName name="_xlnm._FilterDatabase" localSheetId="21" hidden="1">'SpC2.1'!$A$3:$I$52</definedName>
    <definedName name="_xlnm._FilterDatabase" localSheetId="22" hidden="1">'SpC3.1'!$A$3:$I$53</definedName>
    <definedName name="_xlnm._FilterDatabase" localSheetId="46" hidden="1">'SpC3.10'!$A$3:$I$52</definedName>
    <definedName name="_xlnm._FilterDatabase" localSheetId="47" hidden="1">'SpC3.11'!$A$3:$I$49</definedName>
    <definedName name="_xlnm._FilterDatabase" localSheetId="48" hidden="1">'SpC3.12'!$A$3:$I$50</definedName>
    <definedName name="_xlnm._FilterDatabase" localSheetId="49" hidden="1">'SpC3.13'!$A$3:$I$52</definedName>
    <definedName name="_xlnm._FilterDatabase" localSheetId="50" hidden="1">'SpC3.15'!$A$3:$I$52</definedName>
    <definedName name="_xlnm._FilterDatabase" localSheetId="24" hidden="1">'SpC3.2'!$A$3:$I$51</definedName>
    <definedName name="_xlnm._FilterDatabase" localSheetId="25" hidden="1">'SpC3.2 part B'!$A$3:$I$52</definedName>
    <definedName name="_xlnm._FilterDatabase" localSheetId="26" hidden="1">'SpC3.2 part C'!$A$3:$I$52</definedName>
    <definedName name="_xlnm._FilterDatabase" localSheetId="27" hidden="1">'SpC3.2 part D'!$A$3:$I$52</definedName>
    <definedName name="_xlnm._FilterDatabase" localSheetId="28" hidden="1">'SpC3.2 part E'!$A$3:$I$52</definedName>
    <definedName name="_xlnm._FilterDatabase" localSheetId="29" hidden="1">'SpC3.2 part F'!$A$3:$I$52</definedName>
    <definedName name="_xlnm._FilterDatabase" localSheetId="30" hidden="1">'SpC3.2 part G'!$A$3:$I$52</definedName>
    <definedName name="_xlnm._FilterDatabase" localSheetId="31" hidden="1">'SpC3.2 part H'!$A$3:$I$52</definedName>
    <definedName name="_xlnm._FilterDatabase" localSheetId="32" hidden="1">'SpC3.2 part I'!$A$3:$I$52</definedName>
    <definedName name="_xlnm._FilterDatabase" localSheetId="33" hidden="1">'SpC3.2 part K'!$A$3:$I$34</definedName>
    <definedName name="_xlnm._FilterDatabase" localSheetId="34" hidden="1">'SpC3.2 part L'!$A$3:$I$52</definedName>
    <definedName name="_xlnm._FilterDatabase" localSheetId="35" hidden="1">'SpC3.2 part M'!$A$3:$I$52</definedName>
    <definedName name="_xlnm._FilterDatabase" localSheetId="36" hidden="1">'SpC3.2 part N'!$A$3:$I$57</definedName>
    <definedName name="_xlnm._FilterDatabase" localSheetId="37" hidden="1">'SpC3.2 part O, P and Q'!$A$3:$I$52</definedName>
    <definedName name="_xlnm._FilterDatabase" localSheetId="38" hidden="1">'SpC3.2 part R'!$A$3:$I$52</definedName>
    <definedName name="_xlnm._FilterDatabase" localSheetId="39" hidden="1">'SpC3.2 part S'!$A$3:$I$52</definedName>
    <definedName name="_xlnm._FilterDatabase" localSheetId="40" hidden="1">'SpC3.3'!$A$3:$I$53</definedName>
    <definedName name="_xlnm._FilterDatabase" localSheetId="41" hidden="1">'SpC3.4'!$A$3:$I$49</definedName>
    <definedName name="_xlnm._FilterDatabase" localSheetId="42" hidden="1">'SpC3.5'!$A$3:$I$52</definedName>
    <definedName name="_xlnm._FilterDatabase" localSheetId="43" hidden="1">'SpC3.6'!$A$3:$I$51</definedName>
    <definedName name="_xlnm._FilterDatabase" localSheetId="44" hidden="1">'SpC3.7'!$A$3:$I$52</definedName>
    <definedName name="_xlnm._FilterDatabase" localSheetId="45" hidden="1">'SpC3.9'!$A$3:$I$49</definedName>
    <definedName name="_xlnm._FilterDatabase" localSheetId="51" hidden="1">'SpC4.1'!$A$3:$I$52</definedName>
    <definedName name="_xlnm._FilterDatabase" localSheetId="52" hidden="1">'SpC4.2'!$A$3:$I$44</definedName>
    <definedName name="_xlnm._FilterDatabase" localSheetId="53" hidden="1">'SpC4.3'!$A$3:$I$52</definedName>
    <definedName name="_xlnm._FilterDatabase" localSheetId="54" hidden="1">'SpC4.4'!$A$3:$I$48</definedName>
    <definedName name="_xlnm._FilterDatabase" localSheetId="55" hidden="1">'SpC4.5'!$A$3:$I$51</definedName>
    <definedName name="_xlnm._FilterDatabase" localSheetId="56" hidden="1">'SpC4.6'!$A$3:$I$53</definedName>
    <definedName name="_xlnm._FilterDatabase" localSheetId="57" hidden="1">'SpC4.8'!$A$3:$I$52</definedName>
    <definedName name="_xlnm._FilterDatabase" localSheetId="58" hidden="1">'SpC4.9'!$A$3:$I$52</definedName>
    <definedName name="_xlnm._FilterDatabase" localSheetId="59" hidden="1">'SpC5.2'!$A$3:$I$52</definedName>
    <definedName name="_xlnm._FilterDatabase" localSheetId="60" hidden="1">'SpC5.3'!$A$3:$I$52</definedName>
    <definedName name="_xlnm._FilterDatabase" localSheetId="62" hidden="1">'SpC7 (entire chapter)'!$A$3:$I$52</definedName>
    <definedName name="_xlnm._FilterDatabase" localSheetId="63" hidden="1">'SpC9.1'!$A$3:$I$52</definedName>
    <definedName name="_xlnm._FilterDatabase" localSheetId="70" hidden="1">'SpC9.10'!$A$3:$I$52</definedName>
    <definedName name="_xlnm._FilterDatabase" localSheetId="71" hidden="1">'SpC9.13'!$A$3:$I$52</definedName>
    <definedName name="_xlnm._FilterDatabase" localSheetId="64" hidden="1">'SpC9.2'!$A$3:$I$52</definedName>
    <definedName name="_xlnm._FilterDatabase" localSheetId="65" hidden="1">'SpC9.3'!$A$3:$I$50</definedName>
    <definedName name="_xlnm._FilterDatabase" localSheetId="66" hidden="1">'SpC9.4'!$A$3:$I$52</definedName>
    <definedName name="_xlnm._FilterDatabase" localSheetId="67" hidden="1">'SpC9.5'!$A$3:$I$52</definedName>
    <definedName name="_xlnm._FilterDatabase" localSheetId="68" hidden="1">'SpC9.7'!$A$3:$I$49</definedName>
    <definedName name="_xlnm._FilterDatabase" localSheetId="69" hidden="1">'SpC9.8'!$A$3:$I$52</definedName>
    <definedName name="_xlnm._FilterDatabase" localSheetId="90" hidden="1">WSC!$A$3:$I$52</definedName>
    <definedName name="_Hlk124235702" localSheetId="88">'Business plan commitment'!$E$11</definedName>
    <definedName name="_xlnm.Print_Area" localSheetId="88">'Business plan commitment'!$A$1:$I$19</definedName>
    <definedName name="_xlnm.Print_Area" localSheetId="86">'Consumer Vulnerability'!$A$1:$I$4</definedName>
    <definedName name="_xlnm.Print_Area" localSheetId="76">'Data Best Practice'!$A$1:$I$19</definedName>
    <definedName name="_xlnm.Print_Area" localSheetId="77">DSAP!$A$1:$I$19</definedName>
    <definedName name="_xlnm.Print_Area" localSheetId="78">'DSO incentive'!$A$1:$I$20</definedName>
    <definedName name="_xlnm.Print_Area" localSheetId="83">'ED1 NIA'!$A$1:$I$19</definedName>
    <definedName name="_xlnm.Print_Area" localSheetId="84">'ED2 NIA'!$A$1:$I$19</definedName>
    <definedName name="_xlnm.Print_Area" localSheetId="87">'Fair Treatment'!$A$1:$I$19</definedName>
    <definedName name="_xlnm.Print_Area" localSheetId="79">'LRE volume driver'!$A$1:$I$19</definedName>
    <definedName name="_xlnm.Print_Area" localSheetId="80">'LRE volume driver workbook'!$A$1:$I$19</definedName>
    <definedName name="_xlnm.Print_Area" localSheetId="81">'Major Connections Incentive'!$A$1:$I$32</definedName>
    <definedName name="_xlnm.Print_Area" localSheetId="82">PCD!$A$1:$I$19</definedName>
    <definedName name="_xlnm.Print_Area" localSheetId="75">PCFH!$A$1:$I$17</definedName>
    <definedName name="_xlnm.Print_Area" localSheetId="74">PCFM!$A$1:$I$20</definedName>
    <definedName name="_xlnm.Print_Area" localSheetId="73">'PCFM guidance'!$A$1:$I$18</definedName>
    <definedName name="_xlnm.Print_Area" localSheetId="85">'Re-opener'!$A$1:$I$20</definedName>
    <definedName name="_xlnm.Print_Area" localSheetId="2">'SLC General'!$A$1:$I$16</definedName>
    <definedName name="_xlnm.Print_Area" localSheetId="3">'SLC1'!$A$1:$I$20</definedName>
    <definedName name="_xlnm.Print_Area" localSheetId="7">SLC10AA!$A$1:$I$19</definedName>
    <definedName name="_xlnm.Print_Area" localSheetId="8">'SLC14'!$A$1:$I$19</definedName>
    <definedName name="_xlnm.Print_Area" localSheetId="9">'SLC25'!$A$1:$I$19</definedName>
    <definedName name="_xlnm.Print_Area" localSheetId="10">SLC25B!$A$1:$I$19</definedName>
    <definedName name="_xlnm.Print_Area" localSheetId="11">'SLC26'!$A$1:$I$19</definedName>
    <definedName name="_xlnm.Print_Area" localSheetId="12">'SLC38'!$A$1:$I$19</definedName>
    <definedName name="_xlnm.Print_Area" localSheetId="13">SLC38B!$A$1:$I$18</definedName>
    <definedName name="_xlnm.Print_Area" localSheetId="4">SLC3A!$A$1:$I$19</definedName>
    <definedName name="_xlnm.Print_Area" localSheetId="14">SLC42A!$A$1:$I$19</definedName>
    <definedName name="_xlnm.Print_Area" localSheetId="15">'SLC45'!$A$1:$I$19</definedName>
    <definedName name="_xlnm.Print_Area" localSheetId="5">'SLC5'!$A$1:$I$19</definedName>
    <definedName name="_xlnm.Print_Area" localSheetId="16">'SLC50'!$A$1:$I$19</definedName>
    <definedName name="_xlnm.Print_Area" localSheetId="6">'SLC8'!$A$1:$I$18</definedName>
    <definedName name="_xlnm.Print_Area" localSheetId="89">'Smart Optimisation Output'!$A$1:$I$19</definedName>
    <definedName name="_xlnm.Print_Area" localSheetId="23">'SpC (Load)'!$A$1:$I$18</definedName>
    <definedName name="_xlnm.Print_Area" localSheetId="18">'SpC General'!$A$1:$I$14</definedName>
    <definedName name="_xlnm.Print_Area" localSheetId="19">'SpC1.2'!$A$1:$I$20</definedName>
    <definedName name="_xlnm.Print_Area" localSheetId="20">'SpC1.3'!$A$1:$I$19</definedName>
    <definedName name="_xlnm.Print_Area" localSheetId="21">'SpC2.1'!$A$1:$I$19</definedName>
    <definedName name="_xlnm.Print_Area" localSheetId="22">'SpC3.1'!$A$1:$I$20</definedName>
    <definedName name="_xlnm.Print_Area" localSheetId="46">'SpC3.10'!$A$1:$I$19</definedName>
    <definedName name="_xlnm.Print_Area" localSheetId="47">'SpC3.11'!$A$1:$I$16</definedName>
    <definedName name="_xlnm.Print_Area" localSheetId="48">'SpC3.12'!$A$1:$I$17</definedName>
    <definedName name="_xlnm.Print_Area" localSheetId="49">'SpC3.13'!$A$1:$I$19</definedName>
    <definedName name="_xlnm.Print_Area" localSheetId="50">'SpC3.15'!$A$1:$I$19</definedName>
    <definedName name="_xlnm.Print_Area" localSheetId="24">'SpC3.2'!$A$1:$I$18</definedName>
    <definedName name="_xlnm.Print_Area" localSheetId="25">'SpC3.2 part B'!$A$1:$I$19</definedName>
    <definedName name="_xlnm.Print_Area" localSheetId="26">'SpC3.2 part C'!$A$1:$I$19</definedName>
    <definedName name="_xlnm.Print_Area" localSheetId="27">'SpC3.2 part D'!$A$1:$I$19</definedName>
    <definedName name="_xlnm.Print_Area" localSheetId="28">'SpC3.2 part E'!$A$1:$I$19</definedName>
    <definedName name="_xlnm.Print_Area" localSheetId="29">'SpC3.2 part F'!$A$1:$I$19</definedName>
    <definedName name="_xlnm.Print_Area" localSheetId="30">'SpC3.2 part G'!$A$1:$I$19</definedName>
    <definedName name="_xlnm.Print_Area" localSheetId="31">'SpC3.2 part H'!$A$1:$I$19</definedName>
    <definedName name="_xlnm.Print_Area" localSheetId="32">'SpC3.2 part I'!$A$1:$I$19</definedName>
    <definedName name="_xlnm.Print_Area" localSheetId="33">'SpC3.2 part K'!$A$1:$I$9</definedName>
    <definedName name="_xlnm.Print_Area" localSheetId="34">'SpC3.2 part L'!$A$1:$I$19</definedName>
    <definedName name="_xlnm.Print_Area" localSheetId="35">'SpC3.2 part M'!$A$1:$I$19</definedName>
    <definedName name="_xlnm.Print_Area" localSheetId="36">'SpC3.2 part N'!$A$1:$I$24</definedName>
    <definedName name="_xlnm.Print_Area" localSheetId="37">'SpC3.2 part O, P and Q'!$A$1:$I$19</definedName>
    <definedName name="_xlnm.Print_Area" localSheetId="38">'SpC3.2 part R'!$A$1:$I$19</definedName>
    <definedName name="_xlnm.Print_Area" localSheetId="39">'SpC3.2 part S'!$A$1:$I$19</definedName>
    <definedName name="_xlnm.Print_Area" localSheetId="40">'SpC3.3'!$A$1:$I$20</definedName>
    <definedName name="_xlnm.Print_Area" localSheetId="41">'SpC3.4'!$A$1:$I$16</definedName>
    <definedName name="_xlnm.Print_Area" localSheetId="42">'SpC3.5'!$A$1:$I$19</definedName>
    <definedName name="_xlnm.Print_Area" localSheetId="43">'SpC3.6'!$A$1:$I$18</definedName>
    <definedName name="_xlnm.Print_Area" localSheetId="44">'SpC3.7'!$A$1:$I$19</definedName>
    <definedName name="_xlnm.Print_Area" localSheetId="45">'SpC3.9'!$A$1:$I$16</definedName>
    <definedName name="_xlnm.Print_Area" localSheetId="51">'SpC4.1'!$A$1:$I$19</definedName>
    <definedName name="_xlnm.Print_Area" localSheetId="52">'SpC4.2'!$A$1:$I$13</definedName>
    <definedName name="_xlnm.Print_Area" localSheetId="53">'SpC4.3'!$A$1:$I$19</definedName>
    <definedName name="_xlnm.Print_Area" localSheetId="54">'SpC4.4'!$A$1:$I$17</definedName>
    <definedName name="_xlnm.Print_Area" localSheetId="55">'SpC4.5'!$A$1:$I$18</definedName>
    <definedName name="_xlnm.Print_Area" localSheetId="56">'SpC4.6'!$A$1:$I$20</definedName>
    <definedName name="_xlnm.Print_Area" localSheetId="57">'SpC4.8'!$A$1:$I$19</definedName>
    <definedName name="_xlnm.Print_Area" localSheetId="58">'SpC4.9'!$A$1:$I$19</definedName>
    <definedName name="_xlnm.Print_Area" localSheetId="59">'SpC5.2'!$A$1:$I$19</definedName>
    <definedName name="_xlnm.Print_Area" localSheetId="60">'SpC5.3'!$A$1:$I$19</definedName>
    <definedName name="_xlnm.Print_Area" localSheetId="62">'SpC7 (entire chapter)'!$A$1:$I$19</definedName>
    <definedName name="_xlnm.Print_Area" localSheetId="63">'SpC9.1'!$A$1:$I$19</definedName>
    <definedName name="_xlnm.Print_Area" localSheetId="70">'SpC9.10'!$A$1:$I$19</definedName>
    <definedName name="_xlnm.Print_Area" localSheetId="71">'SpC9.13'!$A$1:$I$19</definedName>
    <definedName name="_xlnm.Print_Area" localSheetId="64">'SpC9.2'!$A$1:$I$19</definedName>
    <definedName name="_xlnm.Print_Area" localSheetId="65">'SpC9.3'!$A$1:$I$17</definedName>
    <definedName name="_xlnm.Print_Area" localSheetId="66">'SpC9.4'!$A$1:$I$19</definedName>
    <definedName name="_xlnm.Print_Area" localSheetId="67">'SpC9.5'!$A$1:$I$19</definedName>
    <definedName name="_xlnm.Print_Area" localSheetId="68">'SpC9.7'!$A$1:$I$16</definedName>
    <definedName name="_xlnm.Print_Area" localSheetId="69">'SpC9.8'!$A$1:$I$19</definedName>
    <definedName name="_xlnm.Print_Area" localSheetId="90">WSC!$A$1:$I$19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<sst xmlns="http://schemas.openxmlformats.org/spreadsheetml/2006/main" count="4516" uniqueCount="1984">
  <si>
    <t>Annex 2 - ENWL Issues log - Statutory Licence Consultation</t>
  </si>
  <si>
    <t>Contents</t>
  </si>
  <si>
    <t>This document sets out issues logs for all conditions. We have provided, where appropriate, further expanded detail in Annex 1 to our statutory licence consultation response. Where this is the case we ask that Ofgem consider the wider context beyond that set out in the issues log. 
This document covers both Special and Standard conditions as well as issues pertaining to other documents, including Associated Documents where these have been provided by Ofgem as part of the statutory consultation. The tables below sets out where issues have been provided so to help Ofgem locate our issues in related logs. We have also endeavoured to provide cross references where appropriate.
Comments are shown as either ENWL, or ENWL common, with ENWL common meaning that these have been collectively agreed with all DNOs via ENA co-ordination.</t>
  </si>
  <si>
    <t>Standard Licence Conditions</t>
  </si>
  <si>
    <t>Special Licence Conditions</t>
  </si>
  <si>
    <t>Other Documents</t>
  </si>
  <si>
    <t>Condition</t>
  </si>
  <si>
    <t>Condition Name</t>
  </si>
  <si>
    <t>Additional context</t>
  </si>
  <si>
    <t>Document</t>
  </si>
  <si>
    <t>SLC General</t>
  </si>
  <si>
    <t>N/a</t>
  </si>
  <si>
    <t>General comments relating to the standard conditions</t>
  </si>
  <si>
    <t>SpC General</t>
  </si>
  <si>
    <t>General comments relating to the special conditions</t>
  </si>
  <si>
    <t>PCFM Guidance</t>
  </si>
  <si>
    <t>Comments within relevant tab</t>
  </si>
  <si>
    <t>SLC1</t>
  </si>
  <si>
    <t>Definitions</t>
  </si>
  <si>
    <t>SpC1.1</t>
  </si>
  <si>
    <t>No comments</t>
  </si>
  <si>
    <t>Price Control Financial Model</t>
  </si>
  <si>
    <t>SLC 2</t>
  </si>
  <si>
    <t>Interpretation</t>
  </si>
  <si>
    <t>SpC1.2</t>
  </si>
  <si>
    <t>Price Control Financial Handbook</t>
  </si>
  <si>
    <t>SLC 3A</t>
  </si>
  <si>
    <t>Housekeeping self-mod</t>
  </si>
  <si>
    <t>SpC1.3</t>
  </si>
  <si>
    <t>Data Best Practice Guidance</t>
  </si>
  <si>
    <t>SLC5</t>
  </si>
  <si>
    <t>Licensee’s payments to the Authority</t>
  </si>
  <si>
    <t>SpC2.1</t>
  </si>
  <si>
    <t>Digitalisation Strategy and Action Plan Guidance</t>
  </si>
  <si>
    <t>SLC7A</t>
  </si>
  <si>
    <t>Associated Whole Electricity System Guidance document</t>
  </si>
  <si>
    <t>SpC2.2</t>
  </si>
  <si>
    <t>Distribution System Operator Incentive Governance Document</t>
  </si>
  <si>
    <t>SLC8</t>
  </si>
  <si>
    <t>Safety and Security of Supplies Enquiry Service</t>
  </si>
  <si>
    <t>SpC2.3</t>
  </si>
  <si>
    <t>RIIO-ED2 LRE Volume Drivers Governance Document</t>
  </si>
  <si>
    <t>SLC 10A</t>
  </si>
  <si>
    <t>Smart Metering</t>
  </si>
  <si>
    <t>SpC3.1</t>
  </si>
  <si>
    <t>RIIO-ED2 LRE Volume Drivers Workbook</t>
  </si>
  <si>
    <t>SLC10AA</t>
  </si>
  <si>
    <t>Treating Domestic Customers Fairly (and associated Fair Treatment Guidance)</t>
  </si>
  <si>
    <t>Load Conditions 
(SpC3.2 Part K, SpC3.9 and SpC3.11)</t>
  </si>
  <si>
    <t>General comments related to all interlinked load conditions</t>
  </si>
  <si>
    <t>Major Connections Incentive Guidance Document</t>
  </si>
  <si>
    <t>SLC11</t>
  </si>
  <si>
    <t>Reporting on performance</t>
  </si>
  <si>
    <t>SpC3.2</t>
  </si>
  <si>
    <t>General comments related to all of SpC3.2</t>
  </si>
  <si>
    <t>Price Control Deliverable Reporting Requirements and Methodology Document</t>
  </si>
  <si>
    <t>SLC 14</t>
  </si>
  <si>
    <t>Charges for use of system and connection</t>
  </si>
  <si>
    <t>SpC3.2 Part B</t>
  </si>
  <si>
    <t>RIIO-1 Electricity Network Innovation Allowance Governance Document</t>
  </si>
  <si>
    <t>SLC 25</t>
  </si>
  <si>
    <t>Long term development statement</t>
  </si>
  <si>
    <t>SpC3.2 Part C</t>
  </si>
  <si>
    <t>RIIO-2 NIA Governance Document</t>
  </si>
  <si>
    <t>SLC 25B</t>
  </si>
  <si>
    <t>Network Development Plan</t>
  </si>
  <si>
    <t>SpC3.2 Part D</t>
  </si>
  <si>
    <t>RIIO-2 Re-opener Guidance and Application Requirements</t>
  </si>
  <si>
    <t>SLC 26</t>
  </si>
  <si>
    <t>Disposal of relevant assets and restrictions on charges over receivables</t>
  </si>
  <si>
    <t>SpC3.2 Part E</t>
  </si>
  <si>
    <t>RIIO-ED2 Consumer Vulnerability Guidance Document</t>
  </si>
  <si>
    <t>SL 31B</t>
  </si>
  <si>
    <t>Independnce of the Distribution Business and restricted use of confidential information</t>
  </si>
  <si>
    <t>SpC3.2 Part F</t>
  </si>
  <si>
    <t>RIIO-ED2 Fair Treatment Guidance</t>
  </si>
  <si>
    <t>SLC 38</t>
  </si>
  <si>
    <t>Treatment of payment claims for last resort supply where valid claim is received before 1 April 2019</t>
  </si>
  <si>
    <t>SpC3.2 Part G</t>
  </si>
  <si>
    <t>SIF Governance Document</t>
  </si>
  <si>
    <t>SLC 38B</t>
  </si>
  <si>
    <t>Last Resort Supply Payment Claims</t>
  </si>
  <si>
    <t>SpC3.2 Part H</t>
  </si>
  <si>
    <t>Business Plan Reporting Guidance</t>
  </si>
  <si>
    <t>SLC 38C</t>
  </si>
  <si>
    <t>Treatment of valid bad debt claims</t>
  </si>
  <si>
    <t>SpC3.2 Part I</t>
  </si>
  <si>
    <t>Smart Optimisation Output Guidance</t>
  </si>
  <si>
    <t>SLC 42</t>
  </si>
  <si>
    <t>Independence of the distribution business and restricted use of confidential information</t>
  </si>
  <si>
    <t>SpC3.2 Part J</t>
  </si>
  <si>
    <t>Worst Served Customers Governance Document</t>
  </si>
  <si>
    <t>SLC 42A</t>
  </si>
  <si>
    <t>Affiliate DNOs</t>
  </si>
  <si>
    <t>SpC3.2 Part K</t>
  </si>
  <si>
    <t>ED2 Network Asset Risk Workbooks</t>
  </si>
  <si>
    <t>SLC 45</t>
  </si>
  <si>
    <t>Data assurance requirements</t>
  </si>
  <si>
    <t>SpC3.2 Part L</t>
  </si>
  <si>
    <t>SLC 46</t>
  </si>
  <si>
    <t>Regulatory instructions and guidance</t>
  </si>
  <si>
    <t>SpC3.2 Part M</t>
  </si>
  <si>
    <t>SLC 48</t>
  </si>
  <si>
    <t>The Innovation Strategy</t>
  </si>
  <si>
    <t>SpC3.2 Part N</t>
  </si>
  <si>
    <t>SLC 48A</t>
  </si>
  <si>
    <t>Electricity Network Innovation Strategy</t>
  </si>
  <si>
    <t>SpC3.2 Part O, P and Q</t>
  </si>
  <si>
    <t>SLC 50</t>
  </si>
  <si>
    <t>Business plan commitment reporting</t>
  </si>
  <si>
    <t>SpC3.2 Part R</t>
  </si>
  <si>
    <t>SpC3.2 Part S</t>
  </si>
  <si>
    <t>SpC3.3</t>
  </si>
  <si>
    <t xml:space="preserve">SpC3.4 </t>
  </si>
  <si>
    <t>SpC3.5</t>
  </si>
  <si>
    <t>SpC3.6</t>
  </si>
  <si>
    <t>SpC3.7</t>
  </si>
  <si>
    <t>SpC3.8</t>
  </si>
  <si>
    <t>SpC3.9</t>
  </si>
  <si>
    <t>SpC3.10</t>
  </si>
  <si>
    <t>SpC3.11</t>
  </si>
  <si>
    <t>SpC3.12</t>
  </si>
  <si>
    <t>SpC3.13</t>
  </si>
  <si>
    <t>SpC3.14</t>
  </si>
  <si>
    <t>N/a not an ENWL condition</t>
  </si>
  <si>
    <t>SpC3.15</t>
  </si>
  <si>
    <t>SpC3.16</t>
  </si>
  <si>
    <t xml:space="preserve">SpC4.1 </t>
  </si>
  <si>
    <t>SpC4.2</t>
  </si>
  <si>
    <t>SpC4.3</t>
  </si>
  <si>
    <t>SpC4.4</t>
  </si>
  <si>
    <t>SpC4.5</t>
  </si>
  <si>
    <t>SpC4.6</t>
  </si>
  <si>
    <t>SpC4.7</t>
  </si>
  <si>
    <t>SpC4.8</t>
  </si>
  <si>
    <t>SpC4.9</t>
  </si>
  <si>
    <t>SpC4.10</t>
  </si>
  <si>
    <t>SpC5.1</t>
  </si>
  <si>
    <t>No comment</t>
  </si>
  <si>
    <t>SpC5.2</t>
  </si>
  <si>
    <t>SpC5.3</t>
  </si>
  <si>
    <t>SpC5.4</t>
  </si>
  <si>
    <t>SpC6.1</t>
  </si>
  <si>
    <t>SpC7 (Entire chapter)</t>
  </si>
  <si>
    <t>Comments within relevant tab for entire chapter 7</t>
  </si>
  <si>
    <t>SpC8.1</t>
  </si>
  <si>
    <t>SpC9.1</t>
  </si>
  <si>
    <t>SpC9.2</t>
  </si>
  <si>
    <t>SpC9.3</t>
  </si>
  <si>
    <t>SpC9.4</t>
  </si>
  <si>
    <t>SpC9.5</t>
  </si>
  <si>
    <t>SpC9.6</t>
  </si>
  <si>
    <t>SpC9.7</t>
  </si>
  <si>
    <t>SpC9.8</t>
  </si>
  <si>
    <t>SpC9.9</t>
  </si>
  <si>
    <t>SpC9.10</t>
  </si>
  <si>
    <t>SpC9.11</t>
  </si>
  <si>
    <t>SpC9.12</t>
  </si>
  <si>
    <t>SpC9.13</t>
  </si>
  <si>
    <t>Licence number and name:</t>
  </si>
  <si>
    <t xml:space="preserve">DNO: </t>
  </si>
  <si>
    <t>ENWL</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</si>
  <si>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</si>
  <si>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</si>
  <si>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</si>
  <si>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</si>
  <si>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</si>
  <si>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</si>
  <si>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</si>
  <si>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</si>
  <si>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</si>
  <si>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General</t>
  </si>
  <si>
    <t>This version of the standard licence conditions, has the footer with the date 01 September 2021.  This should be updated.</t>
  </si>
  <si>
    <t>Update footer to 1 April 2023</t>
  </si>
  <si>
    <t>Defined terms should only appear in one place in the Standard conditions, either SLC1 or the condition to which it refers (if the reference is for that condition only).  In no circumstances should a defined term in two places be contradictory should Ofgem not delete duplicates, it must ensure no differences arise.</t>
  </si>
  <si>
    <t>We note the response from Ofgem that scope has been constrained to ED2 changes, however maintain that Ofgem have missed a key opportunity to make revisions to enact changes driven by Access SCR at this point, and that these changes will need to be implemented via a further statutory modification process in 2023.</t>
  </si>
  <si>
    <t>SLC13C</t>
  </si>
  <si>
    <t>This condition has been turned off by a 2016 Direction.  In our response to the informal consultation in October 2022, we proposed that Ofegm remove this condition in line with the Direction made, however this has not been done.  We note the reasons and effects document published alongside this statutory consultation states that the amendments being made includes “removal of a RIIO-ED1 licence condition that is not needed for RIIO-ED2 (e.g.because the policy is no longer applicable) – we suggest therefore that this is undertaken in line with the scope of work and this condition is removed</t>
  </si>
  <si>
    <t>Remove condition 13C.  If it is to be retained for IDNOs, then removing para 13C2 (b) would be sufficient.</t>
  </si>
  <si>
    <t>SLC18</t>
  </si>
  <si>
    <t>At informal consultation, our response proposed changes to SLC18 to reflect changes in industry codess.  We believe Ofgem have missed an opportunity to make these changes at this time, and these changes will need to be made at a later date.</t>
  </si>
  <si>
    <t>SLC44</t>
  </si>
  <si>
    <t>At informal consultation, our response proposed that SLC44 is removed given the ongoing derogation in place.  We believe Ofgem have missed an opportunity to make these changes at this time, and these changes will need to be made at a later date.</t>
  </si>
  <si>
    <t>SLC37 Para 37.5</t>
  </si>
  <si>
    <t xml:space="preserve">As referenced in our comments for SLC1, defined term Data Transfer Specification, this definition is correct, however the use of it in 37.5 has been applied incorrectly with the word "Transfer" missing.  </t>
  </si>
  <si>
    <t>Revise 37.5 to include the word Transfer such as to correctly refer to the defined term</t>
  </si>
  <si>
    <t>Ofgem has made it clear that certain standard licence conditions are out of scope for changes within this statutory consultation.  As such, we have not provided comments in this issues log.  Because the document is provided in track changes to the ED1 licence, should a change not be reflected in the consultation version we do not accept such change as they have not been clearly marked and therefore licensees have not had the opportunity to review such changes.</t>
  </si>
  <si>
    <t>Condition 1: Definitions for the standard conditions</t>
  </si>
  <si>
    <t>Claimant</t>
  </si>
  <si>
    <t>Removal of incorrect wording</t>
  </si>
  <si>
    <r>
      <t xml:space="preserve">means an Electricity Supplier and/or LRSP Permitted Assignee entitled to receive a Last Resort </t>
    </r>
    <r>
      <rPr>
        <strike/>
        <sz val="10"/>
        <color theme="1"/>
        <rFont val="Verdana"/>
        <family val="2"/>
      </rPr>
      <t xml:space="preserve">of </t>
    </r>
    <r>
      <rPr>
        <sz val="10"/>
        <color theme="1"/>
        <rFont val="Verdana"/>
        <family val="2"/>
      </rPr>
      <t>Supply Payment  in accordance with a Valid Claim</t>
    </r>
  </si>
  <si>
    <t>Connection RIGs</t>
  </si>
  <si>
    <t>Defined term is not used in the licence and should be removed</t>
  </si>
  <si>
    <t>Remove definition</t>
  </si>
  <si>
    <t>Data Services</t>
  </si>
  <si>
    <t>Formatting issues</t>
  </si>
  <si>
    <t>Correct formatting issues to add an lettering to sub bullets</t>
  </si>
  <si>
    <t>Data Transfer Specification</t>
  </si>
  <si>
    <t xml:space="preserve">This definition is correct, however the use of it in 37.5 has been applied incorrectly with the word "Transfer" missing.  </t>
  </si>
  <si>
    <t>De Minimis Business</t>
  </si>
  <si>
    <t>Distribution Business</t>
  </si>
  <si>
    <t>Distribution Services Direction</t>
  </si>
  <si>
    <t>ED2 Final Determinations</t>
  </si>
  <si>
    <t>Date needs to be added to the definition for the publication date of the FD</t>
  </si>
  <si>
    <t>Add date to defined term</t>
  </si>
  <si>
    <t>Electricity System
Restoration</t>
  </si>
  <si>
    <t>Green Deal Premises</t>
  </si>
  <si>
    <t>green deal provider should be capitalised</t>
  </si>
  <si>
    <t>means a person who is authorised to act as a Green Deal Provider under the Green Deal Regulations</t>
  </si>
  <si>
    <t>Housekeeping Modification</t>
  </si>
  <si>
    <t>Clarification</t>
  </si>
  <si>
    <t>means the following types of minor change such as:
(a) renumbering of paragraphs, capitalising defined terms and deleting transitional provisions that have expired;
(b) corrections including typographical errors, incorrect cross-references and formatting errors;  and
(c) updates to:
(i) version numbers of other documents mentioned in the licence;
(ii) the titles of re-enacted legislation; and
(iii) names of bodies that have been renamed.</t>
  </si>
  <si>
    <t>Information</t>
  </si>
  <si>
    <t>We disagree with this addition.  It is not required as the defined term Information is only used within the licence in conditions where the licensee is obliged to provide information to the Authority.  It is also used in SLC6A but has a separate defined term linked to the SoS.</t>
  </si>
  <si>
    <t>Revert to ED1 definition</t>
  </si>
  <si>
    <t>Metering Point</t>
  </si>
  <si>
    <t xml:space="preserve">Priority
Services Register
Customers
</t>
  </si>
  <si>
    <t xml:space="preserve">There is an inconsistency between definition of "Priority Services Register Customers" in SLC1 and that in SLC10AA. The error is in SLC1 and this needs correcting to reference para 4 of standard condition 10 and not para 3 as currently drafted.
</t>
  </si>
  <si>
    <r>
      <t xml:space="preserve">"means Domestic Customers at premises connected to the licensee’s Distribution System who fall within the description set out at paragraph </t>
    </r>
    <r>
      <rPr>
        <strike/>
        <sz val="10"/>
        <color rgb="FFFF0000"/>
        <rFont val="Verdana"/>
        <family val="2"/>
      </rPr>
      <t>3</t>
    </r>
    <r>
      <rPr>
        <sz val="10"/>
        <color theme="1"/>
        <rFont val="Verdana"/>
        <family val="2"/>
      </rPr>
      <t xml:space="preserve"> </t>
    </r>
    <r>
      <rPr>
        <sz val="10"/>
        <color rgb="FFFF0000"/>
        <rFont val="Verdana"/>
        <family val="2"/>
      </rPr>
      <t>4</t>
    </r>
    <r>
      <rPr>
        <sz val="10"/>
        <color theme="1"/>
        <rFont val="Verdana"/>
        <family val="2"/>
      </rPr>
      <t xml:space="preserve"> of standard condition
10 (Special services and complaints procedure).
</t>
    </r>
  </si>
  <si>
    <t>System Operator</t>
  </si>
  <si>
    <t>There is already a defined term for GB System Operator, Ofgem should check both, use the correct version and make the consequential changes throughout the Standard and Special Conditions where it is necessary.</t>
  </si>
  <si>
    <t>Condition 3A. Housekeeping</t>
  </si>
  <si>
    <t>3A.4</t>
  </si>
  <si>
    <t>the word paragraph 3 should be changed to 3A.3 to be consistent with the rest of the licence and condition</t>
  </si>
  <si>
    <r>
      <t xml:space="preserve">If, having carried out the required assessment under paragraph 3A.2 and in accordance with </t>
    </r>
    <r>
      <rPr>
        <strike/>
        <sz val="10"/>
        <color theme="1"/>
        <rFont val="Verdana"/>
        <family val="2"/>
      </rPr>
      <t>paragraph 3</t>
    </r>
    <r>
      <rPr>
        <sz val="10"/>
        <color rgb="FFFF0000"/>
        <rFont val="Verdana"/>
        <family val="2"/>
      </rPr>
      <t>3A.3</t>
    </r>
    <r>
      <rPr>
        <sz val="10"/>
        <color theme="1"/>
        <rFont val="Verdana"/>
        <family val="2"/>
      </rPr>
      <t xml:space="preserve"> , the Authority considers that the intended modification of the conditions of this licence is a Housekeeping Modification, it may implement that modification of the licence by direction.  Otherwise, any modification will be made under section 11A of the Act.</t>
    </r>
  </si>
  <si>
    <t>Condition 5. Licensee's payments to the Authority</t>
  </si>
  <si>
    <t>5.1d</t>
  </si>
  <si>
    <t>The sub-bullets in 5.1d should be roman numeral i and not 'e' as shown</t>
  </si>
  <si>
    <t>Correct formatting</t>
  </si>
  <si>
    <t>Condition 8. Safety and Security of Supplies Enquiry Service</t>
  </si>
  <si>
    <t>8.3b</t>
  </si>
  <si>
    <t>There should be a minimum number of customers affected by a fault for it to be reported on the website, for privacy/GDPR reasons. Our website mentions the number of customers affected by the fault, the affected postcode, and provides a Google Map image of the location. Our system only reports faults that affect four or more customers, which I think is consistent with the aggregation levels for smart meter data, similarly done for data pricvacy reasons.
There should be a revision to drafting to reflect these privacy concerns.
In addition a further revision should be made that these are limited to 'known' interruptions.</t>
  </si>
  <si>
    <r>
      <t xml:space="preserve">provide up to date information, guidance and advice about any </t>
    </r>
    <r>
      <rPr>
        <sz val="10"/>
        <color rgb="FFFF0000"/>
        <rFont val="Verdana"/>
        <family val="2"/>
      </rPr>
      <t xml:space="preserve">known </t>
    </r>
    <r>
      <rPr>
        <sz val="10"/>
        <color theme="1"/>
        <rFont val="Verdana"/>
        <family val="2"/>
      </rPr>
      <t xml:space="preserve">supply interruption lasting three minutes or longer </t>
    </r>
    <r>
      <rPr>
        <sz val="10"/>
        <color rgb="FFFF0000"/>
        <rFont val="Verdana"/>
        <family val="2"/>
      </rPr>
      <t xml:space="preserve">affecting four or more Customers </t>
    </r>
    <r>
      <rPr>
        <sz val="10"/>
        <color theme="1"/>
        <rFont val="Verdana"/>
        <family val="2"/>
      </rPr>
      <t xml:space="preserve">that occurs as a consequence of a Severe Weather Event or Other Exceptional Event, on a Website that the licensee has made all reasonable efforts to ensure is available at all times 
</t>
    </r>
  </si>
  <si>
    <t>The term Severe Weather Event is introduced here but is only defined in the Special Conditions at present</t>
  </si>
  <si>
    <t>Add the definition of Severe Weather Event to SLC1.
Please note, we have further comments on Severe Weather Event in our log for the Special Conditions and this change should be made before it is brought into SLC1</t>
  </si>
  <si>
    <t>The term Other Exceptional Event is introduced here but is only defined in the Special Conditions at present</t>
  </si>
  <si>
    <t>Add the definition of Other Exceptional Event to SLC1.</t>
  </si>
  <si>
    <t>Cross referencing should be corrected</t>
  </si>
  <si>
    <r>
      <t>The statement prepared under paragraph</t>
    </r>
    <r>
      <rPr>
        <sz val="10"/>
        <color rgb="FFFF0000"/>
        <rFont val="Verdana"/>
        <family val="2"/>
      </rPr>
      <t>s 8.4 and in accordance with 8.5</t>
    </r>
    <r>
      <rPr>
        <sz val="10"/>
        <color theme="1"/>
        <rFont val="Verdana"/>
        <family val="2"/>
      </rPr>
      <t xml:space="preserve"> may, at the licensee’s choice, be included in a single document with any or all of the statements referred to in standard condition 9 (Arrangements for access to premises) and standard condition 10 (Special services).</t>
    </r>
  </si>
  <si>
    <t>Condition 10AA. Treating Domestic Customers fairly</t>
  </si>
  <si>
    <t xml:space="preserve">ENWL Common </t>
  </si>
  <si>
    <t>SLC10AA/ Fair Treatment Guidance</t>
  </si>
  <si>
    <t>The new RIIO-ED2 Fair Treatment Guidance document places a much stronger emphasis on 'Domestic Customer outcomes' as referred to throughout the document and set out in Table 1. For example:
•	Paragraph 5.1 says that these outcomes are relevant to Ofgem's assessment of the application of the Standards of Conduct and that they include the Domestic Customer outcomes.
•	Paragraph 5.4 says Ofgem will also consider whether or not Domestic Customers have had the experience identified in the Domestic Customer outcomes.
References to the Domestic Customer outcomes should be removed from the guidance because they are not part of the Licence obligations in SLC10AA.   
In addition, they introduce consideration of customers' feelings, experiences or expectations which do not necessarily mean that the customer was treated unfairly. Paragraph 2.5 confirms that treating Domestic Customers in a Fair way may not result in all such Domestic Customers being happy or satisfied. The inclusion of the Customer Objective is inconsistent with this position.  
Should Ofgem opt to retain the Domestic Customer outcomes, then the descriptions against these in Table 1 of the document need to be reviewed by DNOs and Ofgem together, via Working Group discussions, to ensure they are more appropriately worded in line with the obligations set out in SLC10AA.</t>
  </si>
  <si>
    <t>We welcome the direction in which the RIIO-ED2 Fair Treatment Guidance has evolved since the informal consultation.
This document will need to continue to evolve, via discussions between DNOs and Ofgem, to provide further guidance on how SLC10AA should be interpreted.
Examples that DNOs believe should be considered include:
•	Clarifying how the requirements should be interpreted in situations that are beyond the DNOs’ control. For example, where the decision as to whether a DNO can move the meter or not as part of undertaking a service alteration needs to be made by the Supplier, potentially resulting in extra visits to organise for the customer and possible extra charges.
•	Clarifying that actions undertaken by a DNO to mitigate detriment for one customer, for example by accelerating work in response to an escalated complaint, would not automatically be construed as creating detriment for other customers who are also awaiting similar services.
•	Developing further guidance on how the words “promptly”, “courteously” and “mistake” should be interpreted in implementing the requirements.</t>
  </si>
  <si>
    <t>SLC10AA 
SLC 1</t>
  </si>
  <si>
    <t>The definition of the terms Representative, Domestic Customer and Priority Services Register Customers should be removed from SLC10AA as they are already contained in SLC 1.</t>
  </si>
  <si>
    <t>SLC10AA definition of Vulnerable Situation</t>
  </si>
  <si>
    <t>The definition of Vulnerable Situation includes “and/ or”.
The “and/ or” terminology is confusing.
This should be amended to be an “and” statement.</t>
  </si>
  <si>
    <t>SLC10AA.7</t>
  </si>
  <si>
    <t>The statutory consultation version of SLC10AA has had the previous “Part C: The process to issue and modify the RIIO-ED2 Fair Treatment Guidance” removed from it and replaced with a reference to SpC 1.3.
As this is a standard licence condition, we do not think this change which cross refers to a special condition is correct.
In line with guidance issued under other standard conditions, we believe that this Part should be reinstated.</t>
  </si>
  <si>
    <t>Definition - Representative</t>
  </si>
  <si>
    <t>We are unclear what is meant by “indirectly authorised”. Can an example be added to the guidance – as with current ambiguity it could arbitrarily cover anyone that decides to promote ENWL – but without our knowledge or consent</t>
  </si>
  <si>
    <t>10.AA.3</t>
  </si>
  <si>
    <t>"Fair outcomes" this does not make sense due to the way Fair is defined. Suggest this is changed to "Customer Objective".</t>
  </si>
  <si>
    <r>
      <t xml:space="preserve">"To achieve the Standards of Conduct the licensee must have approaches in place to deliver </t>
    </r>
    <r>
      <rPr>
        <strike/>
        <sz val="10"/>
        <color rgb="FFFF0000"/>
        <rFont val="Verdana"/>
        <family val="2"/>
      </rPr>
      <t>Fair outcomes</t>
    </r>
    <r>
      <rPr>
        <sz val="10"/>
        <color rgb="FFFF0000"/>
        <rFont val="Verdana"/>
        <family val="2"/>
      </rPr>
      <t xml:space="preserve"> Customer Objective</t>
    </r>
    <r>
      <rPr>
        <sz val="10"/>
        <color theme="1"/>
        <rFont val="Verdana"/>
        <family val="2"/>
      </rPr>
      <t xml:space="preserve"> for Domestic Customers, which can include the use of innovative methods.</t>
    </r>
  </si>
  <si>
    <t>Condition 14. Charges for Use of System and connection</t>
  </si>
  <si>
    <t>The paragraph numbering from Part E has gone wrong throughout the rest of the condition</t>
  </si>
  <si>
    <t>Revise numbering</t>
  </si>
  <si>
    <t>Condition 25. Long-Term Development Statement</t>
  </si>
  <si>
    <t>As referred to in our FDQENWL005 there is a reference in SLC25 (LTDS) to what appears to be a repealed statutory instrument which has been carried forward from ED1 to the ED2 licence. The legislation.gov.uk website suggests it was repealed by The Financial Services and Markets Act 2000 (Consequential Amendments and Repeals) Order 2001.  Ofgem have confirmed this is an erroneous reference which needs to be updated.</t>
  </si>
  <si>
    <t>Ofgem to update</t>
  </si>
  <si>
    <t>Condition 25B. Network Development Plan</t>
  </si>
  <si>
    <t>Condition Title</t>
  </si>
  <si>
    <t>Formatting in condition title has gone wrong</t>
  </si>
  <si>
    <t>Ofgem to correct</t>
  </si>
  <si>
    <t>Condition 26. Disposal of Relevant Assets and restrictions on charges over Receivables</t>
  </si>
  <si>
    <t>Can Ofgem please confirm that the reference to 1 April 2022 for RPI purposes is the correct date and advise why that date has been chosen?</t>
  </si>
  <si>
    <t>Can Ofgem please clarify</t>
  </si>
  <si>
    <t>Condition 38. Treatment of payment claims for last-resort supply where Valid Claim is received before 1 April 2019</t>
  </si>
  <si>
    <t>This whole clause has lost its formatting</t>
  </si>
  <si>
    <t>Correct formatting issues to add an lettering and roman numbers to sub bullets</t>
  </si>
  <si>
    <t>Use of System charges should have a capital C to refer to the defined term - in 3 places in this para</t>
  </si>
  <si>
    <t>Capitalise Charges</t>
  </si>
  <si>
    <t>Defined term</t>
  </si>
  <si>
    <t>We also have a comment on the defined term Claimant - please see log for SLC1</t>
  </si>
  <si>
    <t>Revise defined term</t>
  </si>
  <si>
    <t>Condition 38B. Last Resoft Supply Payment Terms</t>
  </si>
  <si>
    <t>Condition title</t>
  </si>
  <si>
    <t>The word claims should be decapitalised as the defined term is Last Resort Supply Payment</t>
  </si>
  <si>
    <t>Last Resort Supply Payment claims</t>
  </si>
  <si>
    <t>In RIIO-ED2 Ofgem have removed the Materiality Threshold and licence drafting around SoLR costs and the drafting in SLC 38B, which allowed us to amend tariffs out with the 15 month notice period for SoLR costs in excess of this threshold, protecting us from significant cashflow risk. Although we understand that we still have the right to apply for a derogation from the 15 month notice period under the DCUSA we believe the proposed ED2 licence drafting increases risk and uncertainty to DNOs as there is no explicit reference to this within the licence and/or no clear process set out anywhere on how the DCUSA derogations process interacts with the SOLR process and wider allowed revenue.  This change to the licence may give the impression to third parties, such as credit rating agencies or potential investors, that the level of risk due to cashflow as a result of  SoLR claims has altered.  We understand it is not Ofgem’s intention to materially affect the SoLR process in this way, and believe it would be helpful if that could be set out explicitly.
At the very least we would request that the drafting that appears in the current SLC 38B is added back in to confirm that after receipt of a Valid Claim the licensee has the right to request a derogation to increase its Use of System Charges and there is no threshold to trigger this. This will provide additional certainty and clarity on the face of the licence that licensees would not be expected to pay out the Valid Claims without a corresponding increase in their charges.
We note that via the issue logs, Ofgem have said that a ‘process would be valuable but in our view it is not necessary on the face of the licence’. If Ofgem are not going to change the licence or another licence instrument to also clarify the process Ofgem and DNOs will follow when applying for and assessing a derogation then they should draft a guidance document or letter that sets out: 
• That there is no trigger point by which DNOs should request a derogation in relation to SoLR costs, this can be done for any amount.
• The steps the licensee should follow to request a derogation to increase charges out with the 15 month noticed period, after receipt of a Valid Claim. 
• The evidence required from a DNO in order to justify the derogation 
• The criteria that will be used to accept/reject the derogation request and how this links to the SoLR event. 
• The timelines involved
If this was provided it would give DNOs the tools and knowledge they require to be able request a derogation and understand the circumstances under which it can be reasonably assumed to be granted and save time and resources across both DNOs and Ofgem. Setting out this process clearly will reduce DNOs’ risk exposure in absence of the SoLR materiality threshold. Without further clarity on the derogation process DNOs are likely to respond in different ways when receiving valid claims, leading to unnecessary uneven outcomes, the current situation also leaves DNOs with potentially unfinanceable obligations under SLC38B (for example the £1.8bn of SoLR claims in 2021).
It should be noted that we believe this guidance should be applicable for all allowed revenues items, however SoLR is the most material concern given the potential magnitude of claims and that these are unrelated to DNO activity.</t>
  </si>
  <si>
    <t xml:space="preserve">Condition 42A. Affiliate independent distribution network operators </t>
  </si>
  <si>
    <t>42A.4</t>
  </si>
  <si>
    <t>42A.8</t>
  </si>
  <si>
    <t>42A.10</t>
  </si>
  <si>
    <t>Condition 45. Data Assurance requirements</t>
  </si>
  <si>
    <t>Entire condition</t>
  </si>
  <si>
    <t>Formatting and indentation has gone wrong throughout this condition</t>
  </si>
  <si>
    <t>Ofgem to correct formatting</t>
  </si>
  <si>
    <t>Incorrect cross reference - should refer to 45.10 NOT 45.12</t>
  </si>
  <si>
    <t>Change to 45.10</t>
  </si>
  <si>
    <t>Condition 50. Business Plan Commitment Reporting</t>
  </si>
  <si>
    <t>Insert the word relevant before 'commitments' to align with the guidance and ensure defined term is also aligned</t>
  </si>
  <si>
    <r>
      <t xml:space="preserve">This condition requires the licensee to prepare and publish an annual report on how it has performed against </t>
    </r>
    <r>
      <rPr>
        <sz val="10"/>
        <color rgb="FFFF0000"/>
        <rFont val="Verdana"/>
        <family val="2"/>
      </rPr>
      <t xml:space="preserve">relevant </t>
    </r>
    <r>
      <rPr>
        <sz val="10"/>
        <color theme="1"/>
        <rFont val="Verdana"/>
        <family val="2"/>
      </rPr>
      <t>commitments  made in its RIIO-ED1 Business Plan.</t>
    </r>
  </si>
  <si>
    <t>Cross reference should be to 50.4 NOT 50.5</t>
  </si>
  <si>
    <t>Change to 50.4</t>
  </si>
  <si>
    <t>Definition of RIIO Business Plan needs to have the date included in b)</t>
  </si>
  <si>
    <t>Insert the date into this defined term</t>
  </si>
  <si>
    <t>Throughout</t>
  </si>
  <si>
    <t>There are no page numbers yet in this document</t>
  </si>
  <si>
    <t>Please add page numbers</t>
  </si>
  <si>
    <t>There are no footers in this document, nor date of issuance</t>
  </si>
  <si>
    <t>Please add footer including date</t>
  </si>
  <si>
    <t>The current style of the appendices are page consuming and unnecessarily long with double row spaces etc.  We suggest using the format used in 4.5 for all conditions with appendices to reduce page count and increase readability.</t>
  </si>
  <si>
    <t>Change formatting of appendices to reduce page count and increase readibility of the licence</t>
  </si>
  <si>
    <t>ENWL Common</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</si>
  <si>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</si>
  <si>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</si>
  <si>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</si>
  <si>
    <t>Condition 1.2 Definitions and references to the Electricity Distributors</t>
  </si>
  <si>
    <t>Alternative Relevant Market Segment</t>
  </si>
  <si>
    <t>This defined term can be removed.  It was originally intended to be used in 9.10 but removed from that condition now.</t>
  </si>
  <si>
    <t>Delete defined term</t>
  </si>
  <si>
    <t>Annual Interruptions Stage Data</t>
  </si>
  <si>
    <t>This defined term can be removed.  It is not used anywhere in the special licence conditions.</t>
  </si>
  <si>
    <t>Assistance Order</t>
  </si>
  <si>
    <t>This defined term is specific for a bespoke licence condition which does not appear in ENWL's special conditions and should be removed.</t>
  </si>
  <si>
    <t>Associated Document</t>
  </si>
  <si>
    <t>The definition of Associated Document is unclear and does not provide certainty as to the scope of SpC 1.3 Part A.
The current definition of an Associated Document is: 
“means a document issued and amended by the Authority in accordance with Part A of Special Condition 1.3 (Common procedure) and any reference to an Associated Document is to that document as amended from time to time unless otherwise specified. It does not include the “ED2 Price Control Financial Instruments.” 
This definition is unclear and does not provide certainty as to scope:
•	Ofgem’s issues log suggests that the Regulatory Instructions and Guidance (RIGs) should fall into scope but the RIGs are not issued or modified under SpC 1.3 and SLC 46 confirms the associated process. 
•	As the RIIO-ED2 LRE Volume Drivers Governance Document and Network Asset Risk Workbook are licence instruments it should be clear that SpC 1.3 does not apply to the RIIO-ED2 LRE Volume Drivers Governance Document and Network Asset Risk Workbook, consistent with the ED2 Price Control Financial Instruments.
Consequently:
•	The definition of Associated Document should list all of the Associated Documents that can be modified under SpC 1.3.
•	The exclusion from the scope of Associated Document should be expanded to include all licence instruments.</t>
  </si>
  <si>
    <t>Authority</t>
  </si>
  <si>
    <t>This is already defined in SLC1 so the description should change to state 'has the meaning given to that term in Standard Condition 1 (Definitions for the standard conditions)'</t>
  </si>
  <si>
    <t>Please revise</t>
  </si>
  <si>
    <t>Authority's Website</t>
  </si>
  <si>
    <t>Basic PCD Report</t>
  </si>
  <si>
    <t>The current definition states that the meaning is provided in the PCD Guidance Document, however that AD only describes what is required and does not define it.  We suggest a revised definition which aligns to how other documents which are required by ADs are defined - for example Annual Environment Report.</t>
  </si>
  <si>
    <t>means the document of that name prepared by the licensee in accordance with the requirements within the PCD Reporting Requirements and Methodology Document</t>
  </si>
  <si>
    <t>Common Connection Charging Methodology</t>
  </si>
  <si>
    <t>We cannot locate the document with the date referred to in the defined term.  Can Ofgem please check and advise?</t>
  </si>
  <si>
    <t>Collaborative Streetworks Project</t>
  </si>
  <si>
    <t>Connection Regulations</t>
  </si>
  <si>
    <t>Curtailment Efficiency Outturn Performance Metric</t>
  </si>
  <si>
    <t>This defined term can be removed.  It should be added in as and when the relevant section of 4.8 is added to the licence</t>
  </si>
  <si>
    <t>Customer Support Costs</t>
  </si>
  <si>
    <t>DNOs had requested that Customer Support Costs also includes "Welfare" to ensure covering all potential costs incurred, such as portable toilets, blankets, gas heaters, torches, fuel for customer generators. Via the issues logs Ofgem said ‘We haven't included the term welfare. This is because DNOs may procure these capabilities in BAU (ready for any storm response) and may use these capabilities for storm response that do not meet the 1-in-20 thresholds.
However, by its very nature, a 1 in 20 event is not BAU and that is why additional Customer Support Expenditure is incurred. It cannot be assumed that DNOs will have a stockpile of welfare items that can cover everything a customer would need.
The defined term should be updated to include welfare costs.</t>
  </si>
  <si>
    <t>CVP Full Delivery</t>
  </si>
  <si>
    <t>This relates to SpC4.7 which is not used in ENWL licence and so this defined term should be removed</t>
  </si>
  <si>
    <t>CVP Output</t>
  </si>
  <si>
    <t>CVP Reward</t>
  </si>
  <si>
    <t>Cyber Resilience IT Baseline Allowances Table</t>
  </si>
  <si>
    <t xml:space="preserve">Please refer to our comments in SpC3.3 tab that these definitions should refer to the correct table names and dates </t>
  </si>
  <si>
    <t>Cyber Resilience IT PCD Table</t>
  </si>
  <si>
    <t>Cyber Resilience IT Re-opener</t>
  </si>
  <si>
    <t>Cyber Resilience IT Re-opener Allowances Table</t>
  </si>
  <si>
    <t>Cyber Resilience OT Baseline Allowances Table</t>
  </si>
  <si>
    <t>Cyber Resilience OT PCD Table</t>
  </si>
  <si>
    <t>Cyber Resilience OT Re-opener</t>
  </si>
  <si>
    <t>Cyber Resilience OT Re-opener Allowances Table</t>
  </si>
  <si>
    <t>Decision on SHEPD’s Contribution to the Shetland Transmission Link</t>
  </si>
  <si>
    <t>Digitalisation</t>
  </si>
  <si>
    <t>The definition of this term is not aligned with the definition in the DSAP Guidance.
Ofgem has confirmed via SQ response that the definition of Digitalisation in the Special Licences should be amended and aligned with that in the DSAP guidance. The defined term should be amended.</t>
  </si>
  <si>
    <t>Digitalisation means the use of digital technologies to change an organisation’s operating model and provide new revenue or equivalent value-creating opportunities; it is the process of moving to a digital business/organisation.</t>
  </si>
  <si>
    <t>Distribution Network Voltage Control Services</t>
  </si>
  <si>
    <t>ENWL notes the changes made to the definition “Distribution Voltage Control Services” following Ofgem’s further consideration.  It is our understanding that the effect of these changes is to make it clear that the services covered by that defined term include reactive power and other CLASS provided services.  In the absence of any comment or clarification from Ofgem with respect to that proposition, it is our expectation that Ofgem’s interpretation of the scope of this defined term is the same as ENWL’s as expressed here, and we will proceed on the basis.</t>
  </si>
  <si>
    <t>Distribution Services Provider</t>
  </si>
  <si>
    <t>Distribution System Operation</t>
  </si>
  <si>
    <t>Change the word 'engagements' to 'activities' to better reflect DSO</t>
  </si>
  <si>
    <r>
      <t xml:space="preserve">means the </t>
    </r>
    <r>
      <rPr>
        <sz val="10"/>
        <color rgb="FFFF0000"/>
        <rFont val="Verdana"/>
        <family val="2"/>
      </rPr>
      <t xml:space="preserve">activities </t>
    </r>
    <r>
      <rPr>
        <sz val="10"/>
        <color theme="1"/>
        <rFont val="Verdana"/>
        <family val="2"/>
      </rPr>
      <t>undertaken by the licensee pursuant to the operation of the Distribution System, being the planning and network development, network operation and market development of the Distribution System as set out in the Distribution System Operation Incentive Governance Document.</t>
    </r>
  </si>
  <si>
    <t>Domestic Customer</t>
  </si>
  <si>
    <t>Domestic Premises</t>
  </si>
  <si>
    <t>Efficiency</t>
  </si>
  <si>
    <t>This defined term should be solely used in the context of Price Control Deliverables.  The defined term should be explicit in that regard.</t>
  </si>
  <si>
    <r>
      <rPr>
        <sz val="10"/>
        <color rgb="FFFF0000"/>
        <rFont val="Verdana"/>
        <family val="2"/>
      </rPr>
      <t>relates to PCDs only an</t>
    </r>
    <r>
      <rPr>
        <sz val="10"/>
        <color theme="1"/>
        <rFont val="Verdana"/>
        <family val="2"/>
      </rPr>
      <t>d means expenditure decision making by the licensee that resulted in lower costs than could have been reasonably expected at the time of submitting the Business Plan. This does not include: (a) where lower costs have been achieved by delivering a lower Consumer Outcome than would have been achieved if the licensee had delivered the output as specified in the relevant special condition; or (b) where expenditure decisions were the result of factors beyond the reasonable control of the licensee including, but not limited to growth in demand for the licensee’s services or government policy.</t>
    </r>
  </si>
  <si>
    <t>EV Optioneering Project</t>
  </si>
  <si>
    <t>Evaluative Price Control Deliverable</t>
  </si>
  <si>
    <t>We note the cyber PCDs are not stated in 3.3 and therefore this reference needs to be expanded</t>
  </si>
  <si>
    <t>Ofgem to correct to identify where ALL the relevant PCDs are detailed</t>
  </si>
  <si>
    <t>Ex-ante Regulatory Equity</t>
  </si>
  <si>
    <t>Ofgem has confirmed that there is an error in the calculation of the values populated for each DNO in the definition of Ex-ante Regulatory Equity.
These values need to be corrected.</t>
  </si>
  <si>
    <t>Flexibility Reinforcement Deferral Outturn Performance Metric</t>
  </si>
  <si>
    <t>Fuel Poverty Services Delivered</t>
  </si>
  <si>
    <t>This defined term refers to 'benefit' to the customer.  This should be clearly on the same basis as which the targets are set, and therefore benefits are on an SROI basis.</t>
  </si>
  <si>
    <t>Ofgem to correct for clarity</t>
  </si>
  <si>
    <t>Full PCD Report</t>
  </si>
  <si>
    <t>Grid Code</t>
  </si>
  <si>
    <t>Hebrides and Orkney Re-opener</t>
  </si>
  <si>
    <t>High Value Project</t>
  </si>
  <si>
    <t>Has a number of hard returns making the box large</t>
  </si>
  <si>
    <t>Remove extra spaces</t>
  </si>
  <si>
    <t>High-cost Distribution Payments</t>
  </si>
  <si>
    <t>Innovation</t>
  </si>
  <si>
    <t>This defined term should be solely used in the context of Price Control Deliverables.  The defined term should be explicit in that regard.  Further, the definition should be expanded to include NIC and SIF also.</t>
  </si>
  <si>
    <r>
      <rPr>
        <sz val="10"/>
        <color rgb="FFFF0000"/>
        <rFont val="Verdana"/>
        <family val="2"/>
      </rPr>
      <t xml:space="preserve">relates to PCDs only </t>
    </r>
    <r>
      <rPr>
        <sz val="10"/>
        <rFont val="Verdana"/>
        <family val="2"/>
      </rPr>
      <t>and means: (a) solutions that have been trialled by any Network Licensee as part of a RIIO-1 Network Innovation Allowance, Network Innovation Competition, Strategic Innovation Fund project; or
(b) involves the application of technology, systems or processes that were not proven as at the time of submission of the Business Plan</t>
    </r>
  </si>
  <si>
    <t>LineSIGHT</t>
  </si>
  <si>
    <t>There is a contradiction between the definition and the licence condition. Given that 3.15.2 sets out the detail around lineSIGHT context the uncessary and contradictory words in the defintion need deleting.</t>
  </si>
  <si>
    <r>
      <t xml:space="preserve">“means the overhead line safety management system project developed by Electricity North West. </t>
    </r>
    <r>
      <rPr>
        <strike/>
        <sz val="10"/>
        <color rgb="FFFF0000"/>
        <rFont val="Verdana"/>
        <family val="2"/>
      </rPr>
      <t>Limited to install 400 sensors to 800km of high risk high voltage circuits and 1,800 sensors to 7,200km of normal risk high voltage circuits and integrate them with its network management system as set out in its Engineering Justification Paper (Reference No. BA EJP 1 - Safety) dated 1 December 2021</t>
    </r>
    <r>
      <rPr>
        <sz val="10"/>
        <color theme="1"/>
        <rFont val="Verdana"/>
        <family val="2"/>
      </rPr>
      <t>.”</t>
    </r>
  </si>
  <si>
    <t>Load Related Expenditure</t>
  </si>
  <si>
    <t>At the load policy meeting 10 January 2023, Ofgem confirmed that flexibility service solutions that defer LRE solutions other than those captured in SpC 3.9 would fall within the scope of the Load Related Expenditure Re-opener (e.g. flexibility solutions to address issues at primary voltages).
The definition of Load Related Expenditure does not include direct reference to flexibility services.  Can Ofgem please confirm that the words “means expenditure in the following categories” includes expenditure relating to the use of flexibility services to defer or avoid expenditure in any of the listed categories?</t>
  </si>
  <si>
    <t>Local Area Energy Plan</t>
  </si>
  <si>
    <t>Low Carbon Transition Services Delivered</t>
  </si>
  <si>
    <t>This defined term refers to 'benefit' to the customer.  This should be clearly on the same basis as which the targets are set, and therefore benefits are on an SROI basis.  Further, it is not just those in a Vulnerable Situation, so should be revised to say in a Vulnerable Situation or at risk of being left behind.</t>
  </si>
  <si>
    <t>Materiality Threshold</t>
  </si>
  <si>
    <t>Ofgem has confirmed that there is an error in the calculation of the values populated for each DNO in the definition of Materiality Threshold.
These values need to be corrected.</t>
  </si>
  <si>
    <t>Mature Innovation Project</t>
  </si>
  <si>
    <t xml:space="preserve">Ofgem issues log item 83 says the following, but has not been actioned:
The definition of "Mature Innovation Project" has been amended to include sub-clauses relating to the modernisation of regulatory reporting and the implementation of the TBM taxonomy,
</t>
  </si>
  <si>
    <t>Please revise to include sub-clauses as per Ofgem statement in previous issues log</t>
  </si>
  <si>
    <t>Mechanistic Price Control Deliverable</t>
  </si>
  <si>
    <t>Suggested re-ordering of words for clarity</t>
  </si>
  <si>
    <r>
      <t xml:space="preserve">means a Price Control Deliverable where the relevant licence condition establishes </t>
    </r>
    <r>
      <rPr>
        <strike/>
        <sz val="10"/>
        <rFont val="Verdana"/>
        <family val="2"/>
      </rPr>
      <t xml:space="preserve">ex ante </t>
    </r>
    <r>
      <rPr>
        <sz val="10"/>
        <rFont val="Verdana"/>
        <family val="2"/>
      </rPr>
      <t xml:space="preserve">the adjustment that will be made to </t>
    </r>
    <r>
      <rPr>
        <sz val="10"/>
        <color rgb="FFFF0000"/>
        <rFont val="Verdana"/>
        <family val="2"/>
      </rPr>
      <t>ex ante</t>
    </r>
    <r>
      <rPr>
        <sz val="10"/>
        <rFont val="Verdana"/>
        <family val="2"/>
      </rPr>
      <t xml:space="preserve"> allowances in a mechanistic manner,</t>
    </r>
    <r>
      <rPr>
        <strike/>
        <sz val="10"/>
        <rFont val="Verdana"/>
        <family val="2"/>
      </rPr>
      <t xml:space="preserve"> in the case of the </t>
    </r>
    <r>
      <rPr>
        <sz val="10"/>
        <color rgb="FFFF0000"/>
        <rFont val="Verdana"/>
        <family val="2"/>
      </rPr>
      <t xml:space="preserve">where the </t>
    </r>
    <r>
      <rPr>
        <strike/>
        <sz val="10"/>
        <rFont val="Verdana"/>
        <family val="2"/>
      </rPr>
      <t>associated</t>
    </r>
    <r>
      <rPr>
        <sz val="10"/>
        <rFont val="Verdana"/>
        <family val="2"/>
      </rPr>
      <t xml:space="preserve"> output </t>
    </r>
    <r>
      <rPr>
        <sz val="10"/>
        <color rgb="FFFF0000"/>
        <rFont val="Verdana"/>
        <family val="2"/>
      </rPr>
      <t xml:space="preserve">has </t>
    </r>
    <r>
      <rPr>
        <sz val="10"/>
        <rFont val="Verdana"/>
        <family val="2"/>
      </rPr>
      <t xml:space="preserve">not </t>
    </r>
    <r>
      <rPr>
        <sz val="10"/>
        <color rgb="FFFF0000"/>
        <rFont val="Verdana"/>
        <family val="2"/>
      </rPr>
      <t xml:space="preserve">been </t>
    </r>
    <r>
      <rPr>
        <strike/>
        <sz val="10"/>
        <rFont val="Verdana"/>
        <family val="2"/>
      </rPr>
      <t>being</t>
    </r>
    <r>
      <rPr>
        <sz val="10"/>
        <rFont val="Verdana"/>
        <family val="2"/>
      </rPr>
      <t xml:space="preserve"> delivered as specified in the licence.</t>
    </r>
  </si>
  <si>
    <t>National Electricity Transmission System</t>
  </si>
  <si>
    <t>New Control Room</t>
  </si>
  <si>
    <t>New Depot</t>
  </si>
  <si>
    <t>New Transmission Connection Point Charges</t>
  </si>
  <si>
    <t>Ofgem’s definitions of New Transmission Capacity Charges and Transmission Connection Point Charges have fundamentally changed the boundary between pass-through and Load Related Expenditure compared to RIIO-ED1. 
In relation to the above comment, the definition of New Transmission Capacity Charges also requires amendment in line with policy intent and should not refer to "projects energised" but needs to recognise that it refers to elements of Transmission Connection Point Charges only.</t>
  </si>
  <si>
    <t>Change the definition of New Transmission Capacity Charges to: "means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</si>
  <si>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Off-Gas Grid Customers</t>
  </si>
  <si>
    <t>Operational Performance</t>
  </si>
  <si>
    <t>Definition shouldn’t exclude Cost of Equity which should be on the notional annually revised basis post RfR indexation</t>
  </si>
  <si>
    <t>Outturn Network Risk Output</t>
  </si>
  <si>
    <t>Partner Licensee</t>
  </si>
  <si>
    <t>Pension Scheme Established Deficit</t>
  </si>
  <si>
    <t>We support the retention of the existing ED1 defined term, this is a more technical version which we consider is necessary.  The revised ED2 version has been over-simplified</t>
  </si>
  <si>
    <t>Restate ED1 term</t>
  </si>
  <si>
    <t>Price Control Deliverable</t>
  </si>
  <si>
    <t>Related Undertaking</t>
  </si>
  <si>
    <t>Relevant Distributor</t>
  </si>
  <si>
    <t>Relevant Network Licensees</t>
  </si>
  <si>
    <t>This term does not appear in SLC1 at present.  It is only in SLC48A.  The definition needs to be corrected so as to work as intended</t>
  </si>
  <si>
    <t>Please revise term so that it operates as intended</t>
  </si>
  <si>
    <t>Restoration</t>
  </si>
  <si>
    <t>This defined term is not used in the licence and should be removed</t>
  </si>
  <si>
    <t>Remove defined term</t>
  </si>
  <si>
    <t>Returned LCN Fund Royalties</t>
  </si>
  <si>
    <t>Secondary Network Visibility Outturn Performance Metric</t>
  </si>
  <si>
    <t>Severe Weather Event</t>
  </si>
  <si>
    <t>There is an internal conflict in the wording of this term.
The first paragraph refers to the number of incidents exceeding the number in SpC 4.4. Appendix 10, whereas sub paragraph (a) refers to “equal to or greater than”.
means a weather event that causes a number of Incidents at Distribution Higher Voltage in any 24-hour period, which exceeds the number specified in Appendix 10 to Special Condition 4.4 (Interruptions incentive scheme). 
(a) the event starts at the beginning of a 24-hour period when the number of Incidents at Distribution Higher Voltage caused by the event in that period is equal to or greater than the number specified in Appendix 10 
We believe that the policy intent (as per ED1) is that events that equal the threshold would qualify, and that the introductory paragraph needs to be amended.</t>
  </si>
  <si>
    <t xml:space="preserve">Severe Weather Event means a weather event that causes a number of Incidents at Distribution Higher Voltage in any 24-hour period, which is equal to or greater than the number specified in Appendix 10 to Special Condition 4.4 (Interruptions incentive scheme). </t>
  </si>
  <si>
    <t>Shetland Enduring Solution</t>
  </si>
  <si>
    <t>Shetland Enduring Solution Re-opener</t>
  </si>
  <si>
    <t>Shetland Extension Fixed Energy Costs</t>
  </si>
  <si>
    <r>
      <t>Shetland Extension Fixed Energy</t>
    </r>
    <r>
      <rPr>
        <sz val="8"/>
        <color theme="1"/>
        <rFont val="Cambria"/>
        <family val="1"/>
      </rPr>
      <t> </t>
    </r>
    <r>
      <rPr>
        <sz val="12"/>
        <color theme="1"/>
        <rFont val="Cambria"/>
        <family val="1"/>
      </rPr>
      <t xml:space="preserve"> Costs Re-opener</t>
    </r>
  </si>
  <si>
    <r>
      <t>Shetland Extension Variable Energy</t>
    </r>
    <r>
      <rPr>
        <sz val="8"/>
        <color theme="1"/>
        <rFont val="Cambria"/>
        <family val="1"/>
      </rPr>
      <t> </t>
    </r>
    <r>
      <rPr>
        <sz val="12"/>
        <color theme="1"/>
        <rFont val="Cambria"/>
        <family val="1"/>
      </rPr>
      <t xml:space="preserve"> Costs</t>
    </r>
  </si>
  <si>
    <t>Shetland HVDC Link</t>
  </si>
  <si>
    <t>Shetland Link Contribution</t>
  </si>
  <si>
    <t>Shetland Transmission Link</t>
  </si>
  <si>
    <t>Smart Optimisation Output</t>
  </si>
  <si>
    <t>Add text to the end to reference the relevant SpC.</t>
  </si>
  <si>
    <t>means the Collaboration Plan and System Visualisation Interface referred to in SpC9.13</t>
  </si>
  <si>
    <t>Specified Area</t>
  </si>
  <si>
    <t>The special licence uses both GB System Operator and System Operator, each of which have different definitions - we think they should be the same and one should be removed</t>
  </si>
  <si>
    <t xml:space="preserve">Ofgem should select one term and use this consistently </t>
  </si>
  <si>
    <t>System Visualisation Interface</t>
  </si>
  <si>
    <t>This is not as it is described in the SOO guidance document, suggest revision .  Also the name of the Spc is incorrect and should change from strategy to output</t>
  </si>
  <si>
    <t>means the output delivered by the licensee in accordance with Part A of Special Condition 9.13 (Smart Optimisation Output)</t>
  </si>
  <si>
    <t>Transmission Connection Point Charges</t>
  </si>
  <si>
    <t>Ofgem’s definitions of New Transmission Capacity Charges and Transmission Connection Point Charges have fundamentally changed the boundary between pass-through and Load Related Expenditure compared to RIIO-ED1. 
The current drafting time-limits the pass-through of Transmission Connection Point Charges because the definition now states that it is "for projects energised before 1 April 2023". We believe that this is incorrect. Any such costs that are not New Transmission Capacity Charges - which should relate to assets energised from 1 April 2023 - should be Transmission Connection Point Charges. If, for example, NGET replaces an asset due to age/condition and energises that asset in RIIO-ED2, the definition of Transmission Connection Point Charges as currently written would prevent the licensee from passing-through the costs. This should not be the case. Transmission Connection Point Charges should be passed-through unless the costs are captured by the definition of New Transmission Capacity Charges. The current drafting has re-introduced a revised version of the defined term New Transmission Capacity Charges but it does not distinguish between those elements of Transmission Connection Point Charges that should be pass-through and those that should not.
It is our understanding that Ofgem's policy intent is to retain the concept that is currently in RIIO-ED1 of Pass-through Transmission Connection Point Charges and, therefore, by default the exclusion of New Transmission Capacity Charges on a direct pass-through basis. This policy position has not been given effect and a new policy distortion has been introduced.</t>
  </si>
  <si>
    <t>Change the definition of Transmission Connection Point Charges to: "means the sum of: (a) charges payable by the licensee that are levied by a Transmission Licensee as connection charges by direct reference to the number or nature of connections between the licensee’s Distribution System and the GB Transmission System, and includes any associated Transmission Use of System Charges and any Remote Transmission Asset rentals payable by the licensee; and
(b) charges payable by the licensee to another Electricity Distributor in respect of units transported from that Electricity Distributor’s Distribution System; 
less any charges under (a) and/or (b) that meet the definition of New Transmission Capacity Charges"</t>
  </si>
  <si>
    <t>Uncertain Costs</t>
  </si>
  <si>
    <t>Price Control Variable Values is not in this list of definitions - PCFM Variable Value is - this needs to be correctly linked</t>
  </si>
  <si>
    <r>
      <t>means the</t>
    </r>
    <r>
      <rPr>
        <sz val="10"/>
        <color rgb="FFFF0000"/>
        <rFont val="Verdana"/>
        <family val="2"/>
      </rPr>
      <t xml:space="preserve"> PCFM Variable Values </t>
    </r>
    <r>
      <rPr>
        <sz val="10"/>
        <rFont val="Verdana"/>
        <family val="2"/>
      </rPr>
      <t>whose values may be adjusted under Special Condition 3.2 (Uncertain Costs Re-openers).</t>
    </r>
  </si>
  <si>
    <t>Vulnerable Situation</t>
  </si>
  <si>
    <t>Currently points to SLC1 however the defined term is in SLC10AA.  Ofgem need to either move it to SLC1 or change this defined term to point to 10AA, but it must not be in both places.</t>
  </si>
  <si>
    <t>Wayleaves and Diversions Costs</t>
  </si>
  <si>
    <t>The RIG tables referred to in this defined term are incorrect (should refer to C10, not CV10).</t>
  </si>
  <si>
    <t xml:space="preserve">Wayleaves and Diversions means costs that could be reported in tables CV5 and C10 of the 'Costs and Volumes Reporting Pack' in Annex B of the RIGs. </t>
  </si>
  <si>
    <t>Worst Served Customer</t>
  </si>
  <si>
    <t>We think this is confusing drafting and suggest an alternative form of words which we think describes more clearly</t>
  </si>
  <si>
    <t>means a Customer of the licensee who experiences 12 or more unplanned Incidents of a duration of three minutes or longer at Distribution Higher Voltage over a three Regulatory Year period, with a minimum of two such Incidents per Regulatory Year).</t>
  </si>
  <si>
    <t>WSC Governance Document</t>
  </si>
  <si>
    <t xml:space="preserve">The name of the AD on the version circulated with the consultation is Worst Served Customer Governance Document which differs to the term used in SpC1.2 and SpC3.4.  </t>
  </si>
  <si>
    <t>Please correct name of AD so it aligns with this defined term</t>
  </si>
  <si>
    <t>RIIO-1 Electricity NIA Governance Document</t>
  </si>
  <si>
    <t xml:space="preserve">The name of the AD on the version circulated with the consultation differs to the term used in SpC1.2 and SpC5.3 as NIA is written in full  </t>
  </si>
  <si>
    <t>Please correct so that the AD name, defined term and SPC are all aligned</t>
  </si>
  <si>
    <t>PCD Reporting Requirements and Methodology Document</t>
  </si>
  <si>
    <t>The name of the AD on the version circulated with the consultation differs to the term used in SpC1.2 and SpC9.3 as PCD is written in full in the AD name</t>
  </si>
  <si>
    <t>Load Related Expenditure Volume Drivers Governance Document</t>
  </si>
  <si>
    <t>The name of the document differs from the defined term and SpC3.9.  Rename to remove RIIO-ED2 and write LRE in Full</t>
  </si>
  <si>
    <t>Rename AD to Load Related Expenditure Volume Drivers Governance Document</t>
  </si>
  <si>
    <t>DSAP Guidance</t>
  </si>
  <si>
    <t xml:space="preserve">The name of the document differs from the defined term and SpC9.5.  </t>
  </si>
  <si>
    <t>PCB Interventions</t>
  </si>
  <si>
    <t>There is an inherent inconsistency between the defined term and the licence and stated policy intent within FD.  The licence condition provides one single unit rate for a PMT, and the FD states GMT are out of scope, then the defined term needs to be updated to reflect these two points.</t>
  </si>
  <si>
    <r>
      <t>means any work undertaken by the licensee on pole-mounted transformers, associated poles and pole-mounted switchgear in order to comply with the PCBs Regulations</t>
    </r>
    <r>
      <rPr>
        <strike/>
        <sz val="10"/>
        <rFont val="Verdana"/>
        <family val="2"/>
      </rPr>
      <t>, and such work that may involve the installation of a ground-mounted transformer in circumstances where the forecast load growth exceeds the capacity that can be supplied by a pole-mounted transformer</t>
    </r>
    <r>
      <rPr>
        <sz val="10"/>
        <rFont val="Verdana"/>
        <family val="2"/>
      </rPr>
      <t>.</t>
    </r>
  </si>
  <si>
    <t>See SpC3.11</t>
  </si>
  <si>
    <t>In line our proposal that SPC3.11 should be removed, all related defined terms should also be removed</t>
  </si>
  <si>
    <t>Condition 1.3 Common Procedure</t>
  </si>
  <si>
    <t>SpC 1.3 Part A</t>
  </si>
  <si>
    <t>SpC 1.3 Part B
Re-opener Guidance Document (Appendix 12, paragraph 1.32)</t>
  </si>
  <si>
    <r>
      <t xml:space="preserve">The process for Ofgem directing an additional Re-opener application window in SpC 1.3 Part B needs to be expanded. 
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There should be more detail on how this process will work and the aspects that Ofgem will consider when deciding whether to direct an additional window.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Proposed additional wording:
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Some further information is provided in the Re-opener Guidance Document (Appendix 12, paragraph 1.32). It would be helpful to include ‘directly or indirectly’ here to make it clear that there may be external factors that mean that a project or costs are necessarily delayed (which may not be directly in Customers’ interests, but would be indirectly as it would mean that the costs would be recovered when they were more certain), as follows: 
It may be appropriate to exercise this option in situations where we believe that it is </t>
    </r>
    <r>
      <rPr>
        <u/>
        <sz val="10"/>
        <color theme="1"/>
        <rFont val="Verdana"/>
        <family val="2"/>
      </rPr>
      <t>directly or indirectly</t>
    </r>
    <r>
      <rPr>
        <sz val="10"/>
        <color theme="1"/>
        <rFont val="Verdana"/>
        <family val="2"/>
      </rPr>
      <t xml:space="preserve"> in </t>
    </r>
    <r>
      <rPr>
        <strike/>
        <sz val="10"/>
        <color theme="1"/>
        <rFont val="Verdana"/>
        <family val="2"/>
      </rPr>
      <t>consumers’</t>
    </r>
    <r>
      <rPr>
        <sz val="10"/>
        <color theme="1"/>
        <rFont val="Verdana"/>
        <family val="2"/>
      </rPr>
      <t xml:space="preserve"> </t>
    </r>
    <r>
      <rPr>
        <u/>
        <sz val="10"/>
        <color theme="1"/>
        <rFont val="Verdana"/>
        <family val="2"/>
      </rPr>
      <t>Customers’</t>
    </r>
    <r>
      <rPr>
        <sz val="10"/>
        <color theme="1"/>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</si>
  <si>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r>
      <t xml:space="preserve">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Re-opener Guidance Document (Appendix 12, paragraph 1.32): 
It may be appropriate to exercise this option in situations where we believe that it is </t>
    </r>
    <r>
      <rPr>
        <u/>
        <sz val="10"/>
        <color theme="1"/>
        <rFont val="Verdana"/>
        <family val="2"/>
      </rPr>
      <t>directly or indirectly</t>
    </r>
    <r>
      <rPr>
        <sz val="10"/>
        <color theme="1"/>
        <rFont val="Verdana"/>
        <family val="2"/>
      </rPr>
      <t xml:space="preserve"> in </t>
    </r>
    <r>
      <rPr>
        <strike/>
        <sz val="10"/>
        <color theme="1"/>
        <rFont val="Verdana"/>
        <family val="2"/>
      </rPr>
      <t>consumers’</t>
    </r>
    <r>
      <rPr>
        <sz val="10"/>
        <color theme="1"/>
        <rFont val="Verdana"/>
        <family val="2"/>
      </rPr>
      <t xml:space="preserve"> </t>
    </r>
    <r>
      <rPr>
        <u/>
        <sz val="10"/>
        <color theme="1"/>
        <rFont val="Verdana"/>
        <family val="2"/>
      </rPr>
      <t>Customers’</t>
    </r>
    <r>
      <rPr>
        <sz val="10"/>
        <color theme="1"/>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</si>
  <si>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t>SpC 1.3
All other conditions where common procedures may apply.</t>
  </si>
  <si>
    <r>
      <t xml:space="preserve">The procedures in SpC 1.3 need to be consistently cross referenced from relevant conditions
It is important that the common procedures in SpC 1.3 are cross referenced from other conditions to which the common procedures apply. Without this cross referencing, it may not be obvious to the reader of a relevant condition that the common procedure in SpC 1.3 must apply.
This cross-referencing has been undertaken from conditions where Part A is relevant, but has not been undertaken for Parts B or C.
The process in Part B of SpC 1.3 needs to be cross referenced from all relevant conditions and Parts. 
Proposed wording for all relevant conditions: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0"/>
        <color theme="1"/>
        <rFont val="Verdana"/>
        <family val="2"/>
      </rPr>
      <t>.
The process in Part C of SpC 1.3 needs to be cross referenced from all relevant conditions and Parts.
Proposed wording for all relevant conditions:
unless otherwise directed by the Authority under Special Condition 1.3 (Common procedure), ….</t>
    </r>
  </si>
  <si>
    <r>
      <t xml:space="preserve">All conditions where SpC 1.3 Part B may apply: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0"/>
        <color theme="1"/>
        <rFont val="Verdana"/>
        <family val="2"/>
      </rPr>
      <t>.
All conditions where SpC 1.3 Part C may apply:
unless otherwise directed by the Authority under Special Condition 1.3 (Common procedure), ….</t>
    </r>
  </si>
  <si>
    <t>SpC1.3 Part C</t>
  </si>
  <si>
    <t xml:space="preserve">We note the comments made in the table under para 1.55 of the Reasons and Effects document, however, consider that we have provided Ofgem with a reasonable list of conditions where it could be foreseen that DNOs may need to apply for a derogation on their obligations.  
The vast majority of these have been dismissed, and we urge Ofgem to reconsider its position.
Simply providing licensees with the ability to request a derogation does not necessarily mean that Ofgem are obliged to grant such, and indeed, licensees would not request such an action without appropriate justification. Given this Ofgem retains the ability to consider the request on its own merits representing control for the Authority over the process. 
The uncertainty over the past few years, with COVID-19 impacts, supplier failures, political changes, challenges with security of supply and other externalities, have all demonstrated that it is hard to predict where a derogation may be requested. By considering this request, and applying a right for licensees to request derogations for the conditions requested increases regulatory certainty for licensees and Ofgem, makes any process likely simpler for all parties should any derogations be required as well as would further reinforce Ofgem as a forward thinking regulator who is flexible and adaptive and actively seeking to reduce regulatory burden. 
</t>
  </si>
  <si>
    <t>Condition 2.1 Revenue Restriction</t>
  </si>
  <si>
    <t>2.1.3</t>
  </si>
  <si>
    <t>We appreciate the clarification Ofgem has provided on how various provisions of the licence will be interpreted set out in the reasons and effects document. We note that this informs our expectations as to how the licence and specifically 2.1.3 will be interpreted and applied with regards to best endeavours.  This is in so much that 3.4 of ‘Statutory consultation on the RIIO-ED2 licence drafting modifications – reasons and effect’ helps set our legitimate expectations and are informed by these statements.</t>
  </si>
  <si>
    <t>2.1.9 definition of DRSt term
DRS Net Revenue</t>
  </si>
  <si>
    <t>The definition of the DRSt term, combined with the use of an addition sign in the formula in 2.1.9 suggests that net revenue from DRS15 activities will be added to Calculated Revenue.  
We do not think this is logical. 
We are unaware of an ED2 policy that any such an adjustment should be made.</t>
  </si>
  <si>
    <t>2.1.9</t>
  </si>
  <si>
    <t>The words "unless the Authority directs otherwise in accordance with Special Condition 4.7 (Consumer value proposition);" are not necessary as SpC4.7 is not used in our licence</t>
  </si>
  <si>
    <t>Remove unnecessary words</t>
  </si>
  <si>
    <t>2.1.13</t>
  </si>
  <si>
    <t>Description of WACC refers to Chapter 5 of the handbook - this should be Chapter 4</t>
  </si>
  <si>
    <t>Chapter 4</t>
  </si>
  <si>
    <t>2.1.16</t>
  </si>
  <si>
    <t>Incorrect cross references for BRFP (should be 2.1.17) and RRFP (should be 2.1.19)</t>
  </si>
  <si>
    <t>2.1.17</t>
  </si>
  <si>
    <t xml:space="preserve">Incorrect cross reference for BRFPA (should be 2.1.18) </t>
  </si>
  <si>
    <t>2.1.19</t>
  </si>
  <si>
    <t xml:space="preserve">Incorrect cross reference for RRFPA (should be 2.1.20) </t>
  </si>
  <si>
    <t>SpC 3.1 Allowed Network Asset Risk Metric expenditure</t>
  </si>
  <si>
    <t xml:space="preserve">SpC 3.1 </t>
  </si>
  <si>
    <t xml:space="preserve">Ofgem’s response to DNOs’ issue log entry regarding the apportionment of any NARMt adjustments across Allowed Revenue for all Regulatory Years in the ED2 price control period (Issue log entries 47, 67, 80, 96, 106) seems to contradict the requirements of paragraph 3.1.27 which mandates that the profile of the adjustment must be apportioned in proportion to baseline allowed NARM expenditure.
We do not believe that the Authority has given itself the ability to consider how the adjustment is apportioned across the RIIO-ED2 period.
Please confirm Ofgem’s intent here and, if necessary, amend drafting in SpC 3.1.27. 
As the adjustments would affect Allowed Revenue calculations for RIIO-ED2 years, it is essential that DNOs have clarity of intended approach for the purposes of setting Use of System Charges.
Please also respond to our original issues log request: The DNOs have previously submitted collective evidence explaining the adverse effect of the proposed timing of NARMRt adjustments on forecasting accuracy, penalty interest and Use of System Charges volatility. </t>
  </si>
  <si>
    <t>SpC 3.1
PCFM</t>
  </si>
  <si>
    <t xml:space="preserve">Network Asset Risk Metric Expenditure is classified as ‘RPEs Apply’ in the PCFM and so attracts RPE allowance. This is correct in the vast majority of most cases as the associated unit costs that are used to calculate ex ante assumptions will not have had RPEs included.
However, the calculation of the Outturn Unit Cost of Risk (UCRRORR) uses Incurred NARM Expenditure for the Price Control Period as an input, which will (implicitly) include RPEs. Incurred NARM Expenditure (used in the calculation of Outturn Unit Cost of Risk) is based on actual spend, which would reflect any RPEs experienced by the DNO. The unit costs calculated using that would then be further uplifted by RPEs.
•	If RPEs are positive, the extra volumes associated with a Justified Over-Delivery would effectively be funded at greater than DNO’s actual cost.
•	But if RPEs are negative, the DNO would not be fully funded for the extra outputs.
This difference only matters if (a) if the DNO has a Justified Over-Delivery and (b) Outturn Unit Cost of Risk is lower than Baseline Unit Cost of Risk. But, because of the size of spend associated with NARMs, the difference could prove material.
We think the simplest solution is to amend the definition of Incurred NARM Expenditure so that actual expenditure is adjusted to reflect the RPE indices (so that once indexed by the RPE index the actual expenditure is calculated):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</si>
  <si>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 xml:space="preserve">Incurred NARM Expenditure defined term: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</si>
  <si>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3.1.30</t>
  </si>
  <si>
    <t>The ‘greater than or equal to’ and ‘less than or equal to’ signs are the wrong way around.  Because the targets and delivery is measured in risk reduction (i.e. a negative number) the signs need to be the other way around.</t>
  </si>
  <si>
    <r>
      <t>[NRO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L</t>
    </r>
    <r>
      <rPr>
        <sz val="10"/>
        <color rgb="FF000000"/>
        <rFont val="Verdana"/>
        <family val="2"/>
      </rPr>
      <t xml:space="preserve">)] </t>
    </r>
    <r>
      <rPr>
        <b/>
        <sz val="10"/>
        <color rgb="FF000000"/>
        <rFont val="Verdana"/>
        <family val="2"/>
      </rPr>
      <t>≥</t>
    </r>
    <r>
      <rPr>
        <sz val="10"/>
        <color rgb="FF000000"/>
        <rFont val="Verdana"/>
        <family val="2"/>
      </rPr>
      <t xml:space="preserve"> NRO</t>
    </r>
    <r>
      <rPr>
        <vertAlign val="subscript"/>
        <sz val="10"/>
        <color rgb="FF000000"/>
        <rFont val="Verdana"/>
        <family val="2"/>
      </rPr>
      <t>OA</t>
    </r>
    <r>
      <rPr>
        <sz val="10"/>
        <color rgb="FF000000"/>
        <rFont val="Verdana"/>
        <family val="2"/>
      </rPr>
      <t xml:space="preserve"> </t>
    </r>
    <r>
      <rPr>
        <b/>
        <sz val="10"/>
        <color rgb="FF000000"/>
        <rFont val="Verdana"/>
        <family val="2"/>
      </rPr>
      <t>≥</t>
    </r>
    <r>
      <rPr>
        <sz val="10"/>
        <color rgb="FF000000"/>
        <rFont val="Verdana"/>
        <family val="2"/>
      </rPr>
      <t xml:space="preserve"> [NRO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U</t>
    </r>
    <r>
      <rPr>
        <sz val="10"/>
        <color rgb="FF000000"/>
        <rFont val="Verdana"/>
        <family val="2"/>
      </rPr>
      <t>)]</t>
    </r>
  </si>
  <si>
    <t>3.1.31</t>
  </si>
  <si>
    <t>The &lt; sign is the wrong way around.  Because base line risk and delivery are defined with negative numbers, an under-delivery is actually a greater number than the baseline.  i.e. if delivery was -9 and the target was -10.  This represents an under-delivery, but -9 is greater than -10.</t>
  </si>
  <si>
    <r>
      <t>NRO</t>
    </r>
    <r>
      <rPr>
        <vertAlign val="subscript"/>
        <sz val="10"/>
        <color rgb="FF000000"/>
        <rFont val="Verdana"/>
        <family val="2"/>
      </rPr>
      <t>OA</t>
    </r>
    <r>
      <rPr>
        <b/>
        <sz val="10"/>
        <color rgb="FF000000"/>
        <rFont val="Verdana"/>
        <family val="2"/>
      </rPr>
      <t xml:space="preserve"> &gt;</t>
    </r>
    <r>
      <rPr>
        <sz val="10"/>
        <color rgb="FF000000"/>
        <rFont val="Verdana"/>
        <family val="2"/>
      </rPr>
      <t xml:space="preserve"> [NRO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L</t>
    </r>
    <r>
      <rPr>
        <sz val="10"/>
        <color rgb="FF000000"/>
        <rFont val="Verdana"/>
        <family val="2"/>
      </rPr>
      <t>)]</t>
    </r>
  </si>
  <si>
    <t>3.1.32</t>
  </si>
  <si>
    <t>As per above, the &gt; sign is the wrong way around.</t>
  </si>
  <si>
    <r>
      <t>NRO</t>
    </r>
    <r>
      <rPr>
        <vertAlign val="subscript"/>
        <sz val="10"/>
        <color rgb="FF000000"/>
        <rFont val="Verdana"/>
        <family val="2"/>
      </rPr>
      <t>OA</t>
    </r>
    <r>
      <rPr>
        <sz val="10"/>
        <color rgb="FF000000"/>
        <rFont val="Verdana"/>
        <family val="2"/>
      </rPr>
      <t xml:space="preserve"> </t>
    </r>
    <r>
      <rPr>
        <b/>
        <sz val="10"/>
        <color rgb="FF000000"/>
        <rFont val="Verdana"/>
        <family val="2"/>
      </rPr>
      <t xml:space="preserve">&lt; </t>
    </r>
    <r>
      <rPr>
        <sz val="10"/>
        <color rgb="FF000000"/>
        <rFont val="Verdana"/>
        <family val="2"/>
      </rPr>
      <t>[NRO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U</t>
    </r>
    <r>
      <rPr>
        <sz val="10"/>
        <color rgb="FF000000"/>
        <rFont val="Verdana"/>
        <family val="2"/>
      </rPr>
      <t>)]</t>
    </r>
  </si>
  <si>
    <t>3.1.35 and 3.1.37</t>
  </si>
  <si>
    <t>NRO(OAD) is calculated in two different ways depending on whether the delivery is under or over the Baseline Network Risk Output.  
The calculations are set out in 3.1.35 and 3.1.37, however the introductory text does not make clear which it is referring to, therefore this should be made explicitly clear.</t>
  </si>
  <si>
    <t>3.1.35 - If the licensee has been deemed to have un-justified an under-delivery against its Baseline Network Risk Output then the Determined Outturn Network Risk Output (NROOAD) is derived in accordance with the following formula: ....... etc
3.1.37 - If the licensee has been deemed to have justified an over-delivery against its Baseline Network Risk Output then the Determined Outturn Network Risk Output (NROOAD) is derived in accordance with the following formula:...... etc</t>
  </si>
  <si>
    <t>3.1.36</t>
  </si>
  <si>
    <t>The determination of the term UCR(AD) is incorrect.  Because both the UCR (BL) and UCR (OR) are negative numbers, the definition stating that the Adjusted Unit Cost of Risk is the 'lower of' these two terms gives a larger unit cost to multiply to calculate the NARM(AD) value.
We do not believe this is Ofgem’s intention.  We believe the intention is to multiply by the most efficient unit cost, and thus, given the negative terms, this should be the "higher of".</t>
  </si>
  <si>
    <r>
      <t xml:space="preserve">UCRAD - is the Adjusted Unit Cost of Risk (£/£risk), which is the </t>
    </r>
    <r>
      <rPr>
        <u/>
        <sz val="10"/>
        <color theme="1"/>
        <rFont val="Verdana"/>
        <family val="2"/>
      </rPr>
      <t>higher</t>
    </r>
    <r>
      <rPr>
        <sz val="10"/>
        <color theme="1"/>
        <rFont val="Verdana"/>
        <family val="2"/>
      </rPr>
      <t xml:space="preserve"> of the Baseline Unit Cost of Risk (UCRBL), derived in accordance with 3.1.38, and the Outturn Unit Cost of Risk (UCROR), derived in accordance with paragraph 3.1.39.</t>
    </r>
  </si>
  <si>
    <t>All Load Conditions - interactive issues</t>
  </si>
  <si>
    <t>ENWL common</t>
  </si>
  <si>
    <t>Load Related Expenditure general
SpC 3.2
SpC 3.9
SpC 3.11
RIIO-ED2 LRE Volume Drivers Governance Document, para 2.14</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</si>
  <si>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</si>
  <si>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t>SpC 3.2 Part K
SpC 3.9
SpC 3.11</t>
  </si>
  <si>
    <r>
      <t xml:space="preserve">Difficulty identifying, confirming and documenting ex ante allowance values for load related activities
DNOs cannot identify all relevant ex ante allowances in FD files
</t>
    </r>
    <r>
      <rPr>
        <u/>
        <sz val="10"/>
        <rFont val="Verdana"/>
        <family val="2"/>
      </rPr>
      <t xml:space="preserve">Issue
</t>
    </r>
    <r>
      <rPr>
        <sz val="10"/>
        <rFont val="Verdana"/>
        <family val="2"/>
      </rPr>
      <t xml:space="preserve">In general, DNOs are finding it difficult to identify the ex ante allowances that will be used in a number of the “tests” and calculations in the various load related licence conditions.
</t>
    </r>
    <r>
      <rPr>
        <u/>
        <sz val="10"/>
        <rFont val="Verdana"/>
        <family val="2"/>
      </rPr>
      <t>Consequence</t>
    </r>
    <r>
      <rPr>
        <sz val="10"/>
        <rFont val="Verdana"/>
        <family val="2"/>
      </rPr>
      <t xml:space="preserve">
DNOs cannot confirm the values that will apply for their DNOs during RIIO-ED2.
Differences of view may arise when we come to use these mechanisms and “tests” during the Price Control Period or at the closeout of RIIO-ED2.
</t>
    </r>
    <r>
      <rPr>
        <u/>
        <sz val="10"/>
        <rFont val="Verdana"/>
        <family val="2"/>
      </rPr>
      <t xml:space="preserve">Fix
</t>
    </r>
    <r>
      <rPr>
        <sz val="10"/>
        <rFont val="Verdana"/>
        <family val="2"/>
      </rPr>
      <t>Please provide DNOs with details of the relevant ex ante allowance values for all the various Load Related Expenditure components for review prior to modification notices being issued.   
The annual and 5 year ex ante allowance values for all relevant components of Load Related Expenditure must be clearly set out on the face of a document with an appropriate legal status. (Note that the values in the PCFM will be over-written annually and cannot be used for this purpose).</t>
    </r>
  </si>
  <si>
    <t>SpC 3.9
RIIO-ED2 LRE Volume Drivers Governance Document
LRE Volume Drivers Workbook</t>
  </si>
  <si>
    <r>
      <t xml:space="preserve">Legal status of documents/ modifications has not been consistently implemented, and document hierarchy is unclear
</t>
    </r>
    <r>
      <rPr>
        <u/>
        <sz val="10"/>
        <rFont val="Verdana"/>
        <family val="2"/>
      </rPr>
      <t xml:space="preserve">Issue(s)
</t>
    </r>
    <r>
      <rPr>
        <sz val="10"/>
        <rFont val="Verdana"/>
        <family val="2"/>
      </rPr>
      <t xml:space="preserve">We recognise that Ofgem proposes changes to the legal status of some of the various documents or modifications associated with the suite of Load Related Expenditure uncertainty mechanisms from those previously consulted on. DNOs have different views on the acceptability of the proposed legal status changes and will share concerns directly. Without prejudice to some DNOs’ views that the status should not change, the following issues relate to the enactment of the proposed change: 
The change in legal status has not been enacted consistently across all documents. For example:
•	SpC 3.9 sets out that the Load Related Expenditure Volume Drivers Governance Document has the status of a licence instrument that is part of SpC 3.9 (i.e. suggests it has the status of a licence condition), whereas paragraph 1.5 of the RIIO-ED2 LRE Volume Drivers Governance Document sets out that “this Governance Document is subordinate to the licence”; and 
•	Para 2.17 of the RIIO-ED2 LRE Volume Drivers Governance Document sets out that the LRE Volume Drivers Workbook “forms part of this LRE Volume Drivers Governance Document”, suggesting that it also has the status of a licence condition. However, the same paragraph also states that it “will form part of the RRPs”, suggesting that it therefore has the status of an Associated Document (i.e. a RIG) 
The suite of documents does not set out the legal hierarchy between the various documents that should be followed in the event of a conflict between documents. 
No guidance has been provided on the population of the LRE Volume Drivers Workbook or the timing of any required data submissions. Ofgem has indicated that this will be made available to the DNOs at the same time that the modification notices are published. This will, therefore, not be available in time to allow DNOs to consider whether the LRE Volume Drivers Workbook is acceptable as a document that may have the status of a licence condition. DNOs should be given a proper opportunity to review and comment on that draft guidance prior to modification notices being published.
No change has been made to the definition of Associated Document to remove the volume driver documents for the scope of that term.
</t>
    </r>
    <r>
      <rPr>
        <u/>
        <sz val="10"/>
        <rFont val="Verdana"/>
        <family val="2"/>
      </rPr>
      <t xml:space="preserve">Consequence
</t>
    </r>
    <r>
      <rPr>
        <sz val="10"/>
        <rFont val="Verdana"/>
        <family val="2"/>
      </rPr>
      <t xml:space="preserve">The inconsistency in articulation of the legal status of the various documents creates confusion about the status of the various documents, the process that would need to be followed to modify them and any appeal rights that would be afforded at any future modification. 
The lack of a formal hierarchy means that we cannot fully assess the impact of the conflicts between the various documents that we have identified to date or any that are identified at a future date. 
The LRE Volume Drivers Workbook requires data that DNOs have not routinely reported. It may be subject to differences in interpretation. This could result in different allowance adjustments being applied for different DNOs simply because of differences in interpretation.
</t>
    </r>
    <r>
      <rPr>
        <u/>
        <sz val="10"/>
        <rFont val="Verdana"/>
        <family val="2"/>
      </rPr>
      <t xml:space="preserve">Fix
</t>
    </r>
    <r>
      <rPr>
        <sz val="10"/>
        <rFont val="Verdana"/>
        <family val="2"/>
      </rPr>
      <t xml:space="preserve">Confirm intended legal status of the various documents making up the suite of Load Related Expenditure uncertainty mechanisms, and draft consistently in all documents. 
Include a formal legal hierarchy between the various documents, following the style used for the equivalent hierarchy in the PCFH (PCFH para 1.5). The scope of this hierarchy list should include SpC 3.2, SpC 3.9, SpC 3.11, Load Related Expenditure Volume Drivers Governance Document, RIIO-2 Re-opener Guidance and Application Requirements Document, LRE Volume Drivers Workbook, PCFM, Associated Documents including the PCFM Guidance, RIIO-ED2 Final Determinations. 
Provide detailed guidance on how the LRE Volume Drivers Workbook is to be populated by DNOs. If the RIIO-ED2 LRE Volume Drivers Workbook is to have the status of a licence condition, the associated guidance must be available in time for DNOs to make a formal decision about the acceptability of the new condition. 
If any of the various volume driver documents are to hold the status of a licence condition, explicitly remove the relevant documents from the scope of the defined term “Associated Document”, following the approach used for ED2 Price Control Financial Instruments. 
</t>
    </r>
  </si>
  <si>
    <t>SpC 3.9 
LRE Volume Drivers Workbook</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</si>
  <si>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The algebra in SpC 3.9 used to calculate the unit cost for flexibility services contracts contradicts the calculations in the LRE Volume Drivers Workbook. For example:
•	SpC 3.9 sets out that the unit cost calculation uses WACC for year t (presumably the year in which the flexibility contract commences) and sets out that WACC is defined in the PCFH (which will calculate different annual WACC values) whereas the LRE Volume Drivers Workbook is populated with just one WACC value that is used in all years of RIIO-ED2.
•	SpC 3.9 provides no constraint to the forecast number of years of reinforcement deferral, whereas LRE Volume Drivers Workbook seems to constrain the maximum number of deferral years to 5 years.
</t>
    </r>
    <r>
      <rPr>
        <u/>
        <sz val="10"/>
        <rFont val="Verdana"/>
        <family val="2"/>
      </rPr>
      <t xml:space="preserve">Consequence
</t>
    </r>
    <r>
      <rPr>
        <sz val="10"/>
        <rFont val="Verdana"/>
        <family val="2"/>
      </rPr>
      <t xml:space="preserve">It is unclear whether the algebra for calculating flexibility services unit costs in SpC 3.9 or in the RIIO-ED2 LRE Volume Drivers Workbook should be followed to calculate allowances associated with flexibility services.
</t>
    </r>
    <r>
      <rPr>
        <u/>
        <sz val="10"/>
        <rFont val="Verdana"/>
        <family val="2"/>
      </rPr>
      <t xml:space="preserve">Fix
</t>
    </r>
    <r>
      <rPr>
        <sz val="10"/>
        <rFont val="Verdana"/>
        <family val="2"/>
      </rPr>
      <t>To address the difference in how WACC is applied to unit cost calculations:
•	We assume that the annual WACC values calculated via the PCFH methodology should be used to calculate unit costs. With the WACC for the year in which the flexibility contract commences being used to calculate the unit cost (i.e. no need to forecast future changes in WACC – because the investment decision would be made based on the prevailing WACC).
•	To achieve this, no change is needed in SpC 3.9, but the RIIO-ED2 LRE Volume Drivers Workbook would need to be evolved to 
o	include 5 cells that would be populated with the annual WACC values for each year (to align with PCFM);
o	replicate the flexibility unit cost calculations (currently cells K89: O95) to create 5 annual sets of unit costs (so all unit costs for flexibility contracts let in 2023-24 would be based on the 2023-24 WACC, etc); and  
o	update the formula for the unit cost calculations to point to the annual unit costs.
To address the difference in the definition of the number of years deferral that can be included in the unit cost calculation:
•	Confirm Ofgem’s policy intent here.
•	Ensure that both SpC 3.9 and the RIIO-ED2 LRE Volume Drivers Workbook implement that policy in an internally consistent manner, either by adding additional “Contract length” columns/ different formulaic structure in the RIIO-ED2 LRE Volume Drivers Workbook or by amending the definition of “n” in SpC 3.9.</t>
    </r>
  </si>
  <si>
    <t>SpC 3.9
RIIO-ED2 LRE Volume Drivers Workbook 
RIIO-ED2 LRE Volume Drivers Governance Document</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</si>
  <si>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It is not clear in SpC 3.9 nor the RIIO-ED2 LRE Volume Drivers Workbook whether a flexibility contract that runs for a number of years should only be counted once, presumably in the first year of the contract, or in each year that the flexibility contract is put in place. 
</t>
    </r>
    <r>
      <rPr>
        <u/>
        <sz val="10"/>
        <rFont val="Verdana"/>
        <family val="2"/>
      </rPr>
      <t xml:space="preserve">Consequence
</t>
    </r>
    <r>
      <rPr>
        <sz val="10"/>
        <rFont val="Verdana"/>
        <family val="2"/>
      </rPr>
      <t xml:space="preserve">Different interpretations could lead to the unit cost for any one project being allowed multiple times. 
</t>
    </r>
    <r>
      <rPr>
        <u/>
        <sz val="10"/>
        <rFont val="Verdana"/>
        <family val="2"/>
      </rPr>
      <t xml:space="preserve">Fix
</t>
    </r>
    <r>
      <rPr>
        <sz val="10"/>
        <rFont val="Verdana"/>
        <family val="2"/>
      </rPr>
      <t>This should be clarified in the RIIO-ED2 LRE Volume Drivers Governance Document, ensuring that the “counting” of any contract is applied internally consistently with the calculation of the associated unit cost.</t>
    </r>
  </si>
  <si>
    <t>RIIO-ED2 LRE Volume Drivers Workbook
RIIO-ED2 LRE Volume Drivers Governance Document</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</si>
  <si>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No reporting mechanism has been provided in the RIIO-ED2 LRE Volume Drivers Workbook to capture the data required by paragraph 5.8 of the RIIO-ED2 LRE Volume Drivers Governance Document (reporting of information for each asset where flexibility has been used to defer investment). 
</t>
    </r>
    <r>
      <rPr>
        <u/>
        <sz val="10"/>
        <rFont val="Verdana"/>
        <family val="2"/>
      </rPr>
      <t xml:space="preserve">Consequence
</t>
    </r>
    <r>
      <rPr>
        <sz val="10"/>
        <rFont val="Verdana"/>
        <family val="2"/>
      </rPr>
      <t xml:space="preserve">As this data will be required to be captured from 1 April 2023, and data capture systems put in place to achieve this, DNOs need sight of Ofgem’s proposed format in order to capture data in the required format.
</t>
    </r>
    <r>
      <rPr>
        <u/>
        <sz val="10"/>
        <rFont val="Verdana"/>
        <family val="2"/>
      </rPr>
      <t xml:space="preserve">Fix
</t>
    </r>
    <r>
      <rPr>
        <sz val="10"/>
        <rFont val="Verdana"/>
        <family val="2"/>
      </rPr>
      <t>Ofgem should provide DNOs with sight of any standard reporting requirements and guidance as soon as possible. 
If this data is to be reported in the RIIO-ED2 LRE Volume Drivers Workbook, the reporting requirements and associated guidance would need to be incorporated in time for the early February modification notice being issued. Otherwise, a full licence modification process would be required to incorporate the additional requirements would not fall within the self-modification rules set out in Part C of SpC 3.9.</t>
    </r>
  </si>
  <si>
    <t>Special Condition 3.2 Uncertain Costs Re-openers</t>
  </si>
  <si>
    <t>3.2.1 (a)</t>
  </si>
  <si>
    <r>
      <t>Drafting of "</t>
    </r>
    <r>
      <rPr>
        <i/>
        <sz val="10"/>
        <color theme="1"/>
        <rFont val="Verdana"/>
        <family val="2"/>
      </rPr>
      <t xml:space="preserve">(a) set out the value of those Uncertain Costs terms that do not have a related Evaluative Price Control Deliverable" </t>
    </r>
    <r>
      <rPr>
        <sz val="10"/>
        <color theme="1"/>
        <rFont val="Verdana"/>
        <family val="2"/>
      </rPr>
      <t>is incorrect. The section contains Cyber OT and IT (parts G and H) which do have Evaluative PCDs as per SpC3.4. Ofgem need to correct drafting through revision or 3.2.1 (a)</t>
    </r>
  </si>
  <si>
    <t>3.2.4 (l) (m) (n)</t>
  </si>
  <si>
    <t>These are uncessary in ENWL version of specials as not included in Appendix 1 and therefore aren’t needed to be referenced in this section (3.2.4)</t>
  </si>
  <si>
    <t>delete (l) (m) and (n)</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</si>
  <si>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</si>
  <si>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</si>
  <si>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</si>
  <si>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SpC 3.2</t>
  </si>
  <si>
    <t>Most of the re-openers in SpC 3.2 (Uncertain Costs Re-openers) require that the DNO provides evidence that the allowances that are being applied for are not included within ex ante (non-variant) allowances that are provided in the Final Determination. The various Parts of SpC 3.2 require this in different ways, depending on the nature of the re-opener, for example:
•	“additional costs associated with such changes” (SpC 3.2.6)
•	“relative to the assumptions used by Ofgem to set allowances” (SpC 3.2.14)
•	“is not provided for by ex ante allowances” (SpC 3.2.75(c))
With the exception of those re-openers that have opening Price Control Deliverables (PCDs) ascribed in SpC 3.3, the value of the relevant ex ante allowances is neither set out on the face of the licence nor elsewhere. It is also not possible to infer the value of those ex ante allowances from any of the other licence documents.
The relevant values can also not be identified or inferred from the cost assessment output files that Ofgem has shared with DNOs, because the ultimate allowances are not presented at a sufficient level of disaggregation.
The DNOs, therefore in almost all circumstances, have no visibility of the relevant values that must be considered when demonstrating that the “tests” in SpC 3.2 have been met, or in proposing the values of allowance modifications that are required by the associated application requirements. This creates the risk of protracted discussions at the time of re-opener applications and the potential for applications to be inappropriately disallowed or reduced.
Given how the licence conditions have been expressed with regards to ex ante allowances, the relevant ex ante allowance values for each re-opener need to be formally recorded. 
DNOs must be provided with the annual allowances that align to the scope of each re-opener that are included in ex ante allowances in order that they can meet the requirement to provide an annual profile for the proposed allowance adjustments, for example by providing DNOs with an updated version of the RIIO-ED2 Licence values and calculations document with these values included. The associated allowance calculations must also be provided for full transparency on the basis by which they have been derived.
It is imperative that DNOs are given the opportunity to check these values prior to modification notices being issued.</t>
  </si>
  <si>
    <t>Each Part of SpC 3.2 also makes reference to modifications to allowances being made relative to the re-opener terms in Appendix 1. Appendix 1 is currently completed as showing ‘N/A’ across all terms and years. Modifications cannot be requested against ‘N/A’. Therefore, these need to be amended to show zero.</t>
  </si>
  <si>
    <t>The changes to reflect the introduction of new Part S (Authority instigated Re-openers) have not been enacted consistently.
For example, paragraphs 3.2.12(b) and 3.2.73(b) still include the wording “if the modification has been requested by…” whereas this text has been removed for some of the other Parts where Part S can apply.
Consistent wording should be used throughout to avoid confusion.</t>
  </si>
  <si>
    <t>Part B: Physical Security Re-opener (PSUPt)</t>
  </si>
  <si>
    <t>3.2.7</t>
  </si>
  <si>
    <t>There is an inconsistency between the physical security re-opener window dates provided here and those in the FD.
Paragraph 3.2.7 has windows 
	(a) Between 24 January 2026 and 31 January 2026; 
	(b) Between 24 January 2028 and 31 January 2028 
Whereas FD suggests that the windows would be January 2024 and January 2026.
We understand from correspondence with Ofgem that the intention is for the application windows for this re-opener to be in 2024 and 2026. This licence condition should be updated accordingly.</t>
  </si>
  <si>
    <t xml:space="preserve">3.2.7 The licensee may only apply to the Authority for modifications to this licence under the Physical Security Re-opener: 
(a) Between 24 January 2024 and 31 January 2024; 
(b) Between 24 January 2026 and 31 January 2026; and
c) during such other periods as the Authority may direct. 
</t>
  </si>
  <si>
    <t>Condition 3.2 Part C Rail Electrification Costs Re-opener</t>
  </si>
  <si>
    <t>3.2.14</t>
  </si>
  <si>
    <t>"relative to any previous allowances for such costs " is not necessary as allowances for this have not been included in FD</t>
  </si>
  <si>
    <t>remove</t>
  </si>
  <si>
    <t>3.2.17 (a)</t>
  </si>
  <si>
    <t>An additional clause is needed above (a) which is " relate to the circumstances set out in paragraph 3.2.6 that occurred on or after 1 December 2021;" this would become (a) and the current (a) would need changing to (b). This is needed to ensure that changes or impacts unknown or unforeseen between business plan submission (Dec 21) and start of ED2 (April 23) are covered as would not be included in business plan submission.</t>
  </si>
  <si>
    <r>
      <t>"</t>
    </r>
    <r>
      <rPr>
        <sz val="10"/>
        <color rgb="FFFF0000"/>
        <rFont val="Verdana"/>
        <family val="2"/>
      </rPr>
      <t>(a) relate to the circumstances set out in paragraph 3.2.6 that occurred on or after 1 December 2021;</t>
    </r>
    <r>
      <rPr>
        <sz val="10"/>
        <color theme="1"/>
        <rFont val="Verdana"/>
        <family val="2"/>
      </rPr>
      <t xml:space="preserve">
</t>
    </r>
    <r>
      <rPr>
        <sz val="10"/>
        <color rgb="FFFF0000"/>
        <rFont val="Verdana"/>
        <family val="2"/>
      </rPr>
      <t>(b)</t>
    </r>
    <r>
      <rPr>
        <sz val="10"/>
        <color theme="1"/>
        <rFont val="Verdana"/>
        <family val="2"/>
      </rPr>
      <t xml:space="preserve"> be confined to costs incurred or expected to be incurred on or after 1 April 2023; and"
</t>
    </r>
  </si>
  <si>
    <t>3.2.19 (b)</t>
  </si>
  <si>
    <t>reference to 3.2.15 is needed here.</t>
  </si>
  <si>
    <r>
      <t xml:space="preserve">(b) </t>
    </r>
    <r>
      <rPr>
        <sz val="10"/>
        <color rgb="FFFF0000"/>
        <rFont val="Verdana"/>
        <family val="2"/>
      </rPr>
      <t>if the modification has been requested by the licensee under paragraph 3.2.15, where</t>
    </r>
    <r>
      <rPr>
        <sz val="10"/>
        <color theme="1"/>
        <rFont val="Verdana"/>
        <family val="2"/>
      </rPr>
      <t xml:space="preserve"> the requirements in paragraphs 3.2.16 and 3.2.17 have been met; and</t>
    </r>
  </si>
  <si>
    <t>Condition 3.2 Part D Electricity System Restoration Re-opener</t>
  </si>
  <si>
    <t>3.2.23b</t>
  </si>
  <si>
    <t>This sub-para has been removed in the digitalisation re-opener, we consider it should also be removed here for the same reasons – see issues log item 78 of Digitalisation re-opener.  The Re-opener guidance document also has specific requirements on submission requirements meaning this is not required in the licence.</t>
  </si>
  <si>
    <t>Remove sub bullet b)</t>
  </si>
  <si>
    <t>Definition - Relevant Network Licensees</t>
  </si>
  <si>
    <t>Condition 3.2 Part E Environmental Re-opener</t>
  </si>
  <si>
    <t>3.2.29</t>
  </si>
  <si>
    <t>Proposed revision</t>
  </si>
  <si>
    <t>The Environmental Re-opener may be used where the licensee has incurred or expects to incur costs caused by new or amended legislative or regulatory requirements that relate to the licensee’s impact on the environment that are contained within or could have been contained within the licensee’s Environmental Action Plan.</t>
  </si>
  <si>
    <t>3.2.32(a)</t>
  </si>
  <si>
    <t>Any changes to legislative requirements since business plans were submitted should be included within the scope of the re-opener, not just those since the start of the Price Control Period (because any changes in the intervening period will not be included in ex ante allowances). This change would then align the EVR with the PSUP and both cyber reopeners.</t>
  </si>
  <si>
    <t xml:space="preserve">(a) relate to new or amended legislative requirements described in paragraph 3.2.29 that arise on or after 1 December 2021; </t>
  </si>
  <si>
    <t>Condition 3.2 Part F Specified Streetworks Costs</t>
  </si>
  <si>
    <t>3.2.41 (b)</t>
  </si>
  <si>
    <t>Reference to 3.2.37 is needed here.</t>
  </si>
  <si>
    <r>
      <t xml:space="preserve">"(b) </t>
    </r>
    <r>
      <rPr>
        <sz val="10"/>
        <color rgb="FFFF0000"/>
        <rFont val="Verdana"/>
        <family val="2"/>
      </rPr>
      <t>if the modification has been requested by the licensee under paragraph 3.2.37, where</t>
    </r>
    <r>
      <rPr>
        <sz val="10"/>
        <color theme="1"/>
        <rFont val="Verdana"/>
        <family val="2"/>
      </rPr>
      <t xml:space="preserve"> the requirements in paragraphs 3.2.38 and 3.2.39 have been met; and"</t>
    </r>
  </si>
  <si>
    <t>Condition 3.2 Part G Cyber Resilience OT Re-opener</t>
  </si>
  <si>
    <t>Defined terms</t>
  </si>
  <si>
    <t>See our queries on defined terms in tab SpC1.2</t>
  </si>
  <si>
    <t>ENWL - common</t>
  </si>
  <si>
    <t>3.2.42 
3.2.50</t>
  </si>
  <si>
    <t>SpC 3.2.42 and 3.2.50 refer to the values of the Variable Values being set out in SpC 3.3. 
These values are actually set out in the Cyber Resilience IT Baseline Allowances Table and Cyber Resilience OT Baseline Allowances Table.
References should be updated accordingly.</t>
  </si>
  <si>
    <t>3.2.42  The values of the related PCFM Variable Values are set out in the Cyber Resilience OT Baseline Allowances Table. 
3.2.50 The values of the related PCFM Variable Values are set out in the Cyber Resilience IT Baseline Allowances Table.</t>
  </si>
  <si>
    <t>3.2.43(d)ii
3.2.49(b)</t>
  </si>
  <si>
    <t>This condition is drafted primarily to allow licensees to make changes to apply for re-openers and to make refinements to improve their business plan. However the drafting is vague enough that it does not constrain Ofgem from making "refinements to improve" licensees business plans. Please can Ofgem clairfy their intent behind this clause and whether they would use this licence condition to "improve" business plans?</t>
  </si>
  <si>
    <t>3.2.48 (a)</t>
  </si>
  <si>
    <t>This condition says that if a re-opener application is accepted, then changes are made to the licensee's baseline allowance. Is this correct? Should the changes be made instead to the re-opener reporting table?</t>
  </si>
  <si>
    <t>Condition 3.2 Part H Cyber Resilience IT Re-opener</t>
  </si>
  <si>
    <t>3.2.51(d)ii
3.2.56 (a)
3.2.57(b) &amp; (d)</t>
  </si>
  <si>
    <t>3.2.51 (a)</t>
  </si>
  <si>
    <t>Clarification of wording</t>
  </si>
  <si>
    <r>
      <t xml:space="preserve">including risk reduction </t>
    </r>
    <r>
      <rPr>
        <sz val="10"/>
        <color rgb="FFFF0000"/>
        <rFont val="Verdana"/>
        <family val="2"/>
      </rPr>
      <t>of</t>
    </r>
    <r>
      <rPr>
        <sz val="10"/>
        <color theme="1"/>
        <rFont val="Verdana"/>
        <family val="2"/>
      </rPr>
      <t xml:space="preserve"> the licensee’s IT networks and systems with respect to CAF Outcomes</t>
    </r>
  </si>
  <si>
    <t>Condition 3.2 Part I Digitalisation Re-opener</t>
  </si>
  <si>
    <t>Definition - Mature Innovation Projects</t>
  </si>
  <si>
    <t>Condition 3.2 Part K Load Related Re-opener</t>
  </si>
  <si>
    <t>3.2.81</t>
  </si>
  <si>
    <t>Needs a full stop at the end of the sentence</t>
  </si>
  <si>
    <t>SpC 3.2 Part K</t>
  </si>
  <si>
    <r>
      <t xml:space="preserve">Difficulty identifying, confirming and documenting ex ante allowance values for load related activities
The ex ante allowances for activities that fall within the scope of the Load Related Re-opener need to be set out on the face of the licence 
</t>
    </r>
    <r>
      <rPr>
        <u/>
        <sz val="10"/>
        <rFont val="Verdana"/>
        <family val="2"/>
      </rPr>
      <t xml:space="preserve">Issue
</t>
    </r>
    <r>
      <rPr>
        <sz val="10"/>
        <rFont val="Verdana"/>
        <family val="2"/>
      </rPr>
      <t xml:space="preserve">Sub paragraph 3.2.75(c) sets out that one of the criteria that must be satisfied for a Load Related Expenditure Re-opener application to be made is that the increase in Load Related Expenditure “is not provided for by ex ante allowances”.
The value of those ex ante allowances is not set out on the face of the licence. It is also not possible to infer the value of those ex ante allowances from any of the other licence documents. In particular, the assumed inclusion of flexibility services ex ante allowances within “non-variant allowed load related capex” means that the values populated in the PCFM cannot be used for this purpose.
</t>
    </r>
    <r>
      <rPr>
        <u/>
        <sz val="10"/>
        <rFont val="Verdana"/>
        <family val="2"/>
      </rPr>
      <t xml:space="preserve">Consequence
</t>
    </r>
    <r>
      <rPr>
        <sz val="10"/>
        <rFont val="Verdana"/>
        <family val="2"/>
      </rPr>
      <t xml:space="preserve">The DNOs have no visibility of the relevant values that must be considered when demonstrating that the “test” in 3.2.75(c) has been met, or proposing the required values of LREt required by paragraph 3.2.77(f).
</t>
    </r>
    <r>
      <rPr>
        <u/>
        <sz val="10"/>
        <rFont val="Verdana"/>
        <family val="2"/>
      </rPr>
      <t xml:space="preserve">Fix
</t>
    </r>
    <r>
      <rPr>
        <sz val="10"/>
        <rFont val="Verdana"/>
        <family val="2"/>
      </rPr>
      <t>We suggest that a new appendix to SpC 3.2 be created for this purpose, with a cross reference to that new appendix provided in paragraph 3.2.75(c)(i).
The appendix would need to provide an annual allowance for each DNO, in order that DNOs can meet the requirement in 3.2.77(f) to provide an annual profile for the proposed LREt allowances.
Also, in order access the re-opener the DNO must be able to show that its costs have, or will, increase relative to the:
a)	Planning scenario used by Ofgem to set ex-ante allowances (3.2.75(a)(i));
b)	Access SCR assumptions used by Ofgem to set ex-ante allowance (3.2.75(a)(ii)); or
c)	Conditions on the system assumptions used by Ofgem to set ex-ante allowances (3.2.75(b)).
Consequently, Ofgem needs to specify what its assumptions were for the baseline.</t>
    </r>
  </si>
  <si>
    <t>3.2.75(c)</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</si>
  <si>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3.2.75(c) sets out that one of the criteria to be met for the Load Related Re-opener to be used is that the expenditure “is not provided for by ex ante allowances”. 
This wording is too loose.
</t>
    </r>
    <r>
      <rPr>
        <u/>
        <sz val="10"/>
        <rFont val="Verdana"/>
        <family val="2"/>
      </rPr>
      <t xml:space="preserve">Consequence
</t>
    </r>
    <r>
      <rPr>
        <sz val="10"/>
        <rFont val="Verdana"/>
        <family val="2"/>
      </rPr>
      <t xml:space="preserve">This requirement could potentially be incorrectly interpreted to refer to all totex ex ante allowances or all Load Related Expenditure allowances.
Also, given that DNOs may have previously had allowance adjustments made under the re-opener, it is not clear that it includes any allowances previously made under the Load Related Re-opener (which could have awarded ex-post allowances for some years). 
</t>
    </r>
    <r>
      <rPr>
        <u/>
        <sz val="10"/>
        <rFont val="Verdana"/>
        <family val="2"/>
      </rPr>
      <t xml:space="preserve">Fix
</t>
    </r>
    <r>
      <rPr>
        <sz val="10"/>
        <rFont val="Verdana"/>
        <family val="2"/>
      </rPr>
      <t xml:space="preserve">Sub paragraph 3.2.75(c)(i) should be amended to read 
is not provided for by the sum of (a) ex ante allowances for activities within the scope of the Load Related Re-opener (as set out in Appendix X) plus (b) any previously directed values of LREt. </t>
    </r>
  </si>
  <si>
    <t xml:space="preserve">3.2.75(c)(i) 
is not provided for by the sum of (a) ex ante allowances for activities within the scope of the Load Related Re-opener (as set out in Appendix [X]) plus (b) any previously directed values of LREt. </t>
  </si>
  <si>
    <t>Transmission Connection Point Charges defined term</t>
  </si>
  <si>
    <t>New Transmission Capacity Charges defined term</t>
  </si>
  <si>
    <t>Load Related Expenditure defined term/ SpC 3.2 scope of Load Related Expenditure Re-opener</t>
  </si>
  <si>
    <t>3.2.77(g)
Re-opener Guidance and Application Requirements Document para 3.19</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</si>
  <si>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3.2.77(g) inappropriately requires DNOs to submit evidence “including evidence of the efficiency of the Load Related Expenditure”. 
Similar wording is included in paragraph 3.19 of the Re-opener Guidance and Application Requirements Document which requires the submission of “evidence to justify why the level of costs is efficient”.
</t>
    </r>
    <r>
      <rPr>
        <u/>
        <sz val="10"/>
        <rFont val="Verdana"/>
        <family val="2"/>
      </rPr>
      <t xml:space="preserve">Consequence
</t>
    </r>
    <r>
      <rPr>
        <sz val="10"/>
        <rFont val="Verdana"/>
        <family val="2"/>
      </rPr>
      <t xml:space="preserve">DNOs have had considerable discussion with Ofgem at LDWG regarding the fact that such a requirement is not appropriate, for example it is very likely that there will be situations where it is difficult to show independent evidence or conduct analysis to prove that the modification to allowances is efficient which Ofgem have accepted and rectified in all other places. (An example relevant to the Load Related Re-opener is that DNOs would be unlikely to be able to provide evidence of the efficiency of expenditure associated with increased New Transmission Capacity Charges as the costs would be incurred by the relevant Transmission Licensee). 
As a consequence, such wording remaining in the condition could lead to a re-opener application being inappropriately disallowed.
For all other Parts of SpC 3.2 such wording (or equivalents) has been removed by Ofgem.
</t>
    </r>
    <r>
      <rPr>
        <u/>
        <sz val="10"/>
        <rFont val="Verdana"/>
        <family val="2"/>
      </rPr>
      <t xml:space="preserve">Fix
</t>
    </r>
    <r>
      <rPr>
        <sz val="10"/>
        <rFont val="Verdana"/>
        <family val="2"/>
      </rPr>
      <t xml:space="preserve">In line with other Parts of SpC 3.2, this requirement should be removed. This would leave paragraph 3.2.77(g) reading:
provides such detailed supporting evidence as is reasonable in the circumstances 
The second sub bullet of paragraph 3.19 of the Re-opener Guidance and Application Requirements Document should be amended to read
why the level of costs is efficient. Please note, the efficient level of costs will be determined at the time of any determination of a Re-opener application.
The RIIO-2 Re-opener Guidance already defines specific requirements for submissions. </t>
    </r>
  </si>
  <si>
    <t>Condition 3.2 Part L High Value Projects Re-opener</t>
  </si>
  <si>
    <t>3.2.86a</t>
  </si>
  <si>
    <t>Sub-bullet a states where 'not otherwise funded by the special conditions'.  This wording is not used elsewhere and suggest that it is revised to be clearer.</t>
  </si>
  <si>
    <t>(a) be confined to costs incurred or expected to be incurred by the licensee that are not the subject of any other Re-opener</t>
  </si>
  <si>
    <t>3.2.88</t>
  </si>
  <si>
    <t>Incorrect cross referencing - should refer to 3.2.83</t>
  </si>
  <si>
    <t>Part M: Wayleaves and Diversions Re-opener (WDVt)</t>
  </si>
  <si>
    <t>Definition</t>
  </si>
  <si>
    <t>Wayleaves and Diversions Costs definition is wrong - see tab SpC1.2</t>
  </si>
  <si>
    <t>3.2.92 (b)</t>
  </si>
  <si>
    <t xml:space="preserve">(b) is uncessary as - not applicable for wayleaves and diversions in practical terms where options or optioneering are relevant, and also this context where relevant would be captured under (e). </t>
  </si>
  <si>
    <t>Remove (b) entirely</t>
  </si>
  <si>
    <t>3.2.95(b)</t>
  </si>
  <si>
    <t>reference to 3.2.91 is needed here.</t>
  </si>
  <si>
    <r>
      <t xml:space="preserve">(b) </t>
    </r>
    <r>
      <rPr>
        <sz val="10"/>
        <color rgb="FFFF0000"/>
        <rFont val="Verdana"/>
        <family val="2"/>
      </rPr>
      <t>if the modification has been requested by the licensee under paragraph 3.2.91, where</t>
    </r>
    <r>
      <rPr>
        <sz val="10"/>
        <color theme="1"/>
        <rFont val="Verdana"/>
        <family val="2"/>
      </rPr>
      <t xml:space="preserve"> the requirements in paragraphs 3.2.92 and 3.2.93 have been met; and</t>
    </r>
  </si>
  <si>
    <t>Part N: West Coast of Cumbria Re-opener (WCCt) – ENWL only</t>
  </si>
  <si>
    <t>3.2.97</t>
  </si>
  <si>
    <t>Delete "where" at the end of first line, which is superflous</t>
  </si>
  <si>
    <t>delete "where"</t>
  </si>
  <si>
    <t>3.2.97(b)(i)</t>
  </si>
  <si>
    <t>"West Coast of Cumbria" is not a defined term, we suggest this needs to be defined or decapitalised.</t>
  </si>
  <si>
    <t>3.2.97(b)(iii)</t>
  </si>
  <si>
    <t>"lead developer" needs to be defined for transparency around operability of the licence condition</t>
  </si>
  <si>
    <t>3.2.98</t>
  </si>
  <si>
    <t xml:space="preserve">There is no explanation of the process to ask Ofgem to trigger a reopener.  There should be a clause before or after 3.2.98 setting out that, if one of the circumstances in 3.2.97 are met, ENWL submits evidence seeking approval to trigger (as per reopener guidance) 
As the FD confirms that the licensee can trigger the re-opener at any time, clause 3.2.98 requires Ofgem permission to apply under the reopener at a time it directs.  However there is no provision in the licence to allow this to happen.  In line with the issue number 2 raised on 1.3 Part B the option for a licensee to request a window should extend to this condition as we see no difference between this and any other re-opener condition where the licensee can request the Authority to direct a window.
</t>
  </si>
  <si>
    <t>“When determined by the Authority considering any request by the licensee“
This could be brought ahead of 3.2.98 to note the order of how things would work i.e. the licensee can request a window at any point in the price review and this should be considered by the authority.
or 
'Redraft to say "The process the Authority will follow in making a modification by direction
or
By reference to any additional wording which may be added to 1.3 in response to our issue</t>
  </si>
  <si>
    <t>3.2.99</t>
  </si>
  <si>
    <t>Uncessary wording as the wording is already set out in 3.2.97. Suggest delete “associated with new nuclear generation seeking to connect at Moorside Nuclear Site”</t>
  </si>
  <si>
    <t>delete “associated with new nuclear generation seeking to connect at Moorside Nuclear Site”</t>
  </si>
  <si>
    <t>3.2.100</t>
  </si>
  <si>
    <t>As above, uncessary wording as the wording is already set out in 3.2.97. Suggest delete “associated with new nuclear generation seeking to connect at Moorside Nuclear Site”</t>
  </si>
  <si>
    <t>3.2.101</t>
  </si>
  <si>
    <t>3.2.102(b)</t>
  </si>
  <si>
    <t>reference to 3.2.98 is needed here.</t>
  </si>
  <si>
    <r>
      <t xml:space="preserve">(b) </t>
    </r>
    <r>
      <rPr>
        <sz val="10"/>
        <color rgb="FFFF0000"/>
        <rFont val="Verdana"/>
        <family val="2"/>
      </rPr>
      <t>if the modification has been requested by the licensee under paragraph 3.2.98, where</t>
    </r>
    <r>
      <rPr>
        <sz val="10"/>
        <color theme="1"/>
        <rFont val="Verdana"/>
        <family val="2"/>
      </rPr>
      <t xml:space="preserve"> the requirements in paragraphs 3.2.99 and 3.2.100 have been met; and</t>
    </r>
  </si>
  <si>
    <t>Part O: [Not used], Part P: [Not used] and Part Q: [Not used]</t>
  </si>
  <si>
    <t>All</t>
  </si>
  <si>
    <t>We don’t think this is necessary to be included in ENWL version of the specials. If this is formatting we suggest there are better way to keep formatting without having this in place. As a minimum the licence doesn’t need all the paragraph numbers again unless it is to maintain numbering consitnecy between specials.  Limit to one if needed.</t>
  </si>
  <si>
    <t>Part R: What process will the Authority follow in making a modification by direction?</t>
  </si>
  <si>
    <t>Title - part R</t>
  </si>
  <si>
    <t>It is odd for a title section in the licence to be drafted as a question. Redraft as suggested or alternate that isnt a question.</t>
  </si>
  <si>
    <t>“The process the Authority will follow in making a modification by direction”</t>
  </si>
  <si>
    <t>Part S: Authority instigated Re-openers</t>
  </si>
  <si>
    <t>3.2.126</t>
  </si>
  <si>
    <t>Move "exist" to the end of the sentence for ease of readability.</t>
  </si>
  <si>
    <r>
      <t xml:space="preserve">"3.2.126 The Authority may also instigate the following Re-openers where the same circumstances </t>
    </r>
    <r>
      <rPr>
        <strike/>
        <sz val="10"/>
        <color rgb="FFFF0000"/>
        <rFont val="Verdana"/>
        <family val="2"/>
      </rPr>
      <t>exist</t>
    </r>
    <r>
      <rPr>
        <sz val="10"/>
        <color theme="1"/>
        <rFont val="Verdana"/>
        <family val="2"/>
      </rPr>
      <t xml:space="preserve"> that enable the licensee to make an application under the relevant Re-opener </t>
    </r>
    <r>
      <rPr>
        <sz val="10"/>
        <color rgb="FFFF0000"/>
        <rFont val="Verdana"/>
        <family val="2"/>
      </rPr>
      <t>exist</t>
    </r>
    <r>
      <rPr>
        <sz val="10"/>
        <color theme="1"/>
        <rFont val="Verdana"/>
        <family val="2"/>
      </rPr>
      <t>: "</t>
    </r>
  </si>
  <si>
    <t>Appendix 1</t>
  </si>
  <si>
    <t>Condition 3.3 Evaluative Price Control Deliverables</t>
  </si>
  <si>
    <t>SpC 3.3
Appendix 4 to the RIIO-2 Price Control Deliverable Reporting Guidance and Methodology Document</t>
  </si>
  <si>
    <t>During the overall RIIO-ED2 consultation process, Ofgem considered whether it was appropriate to include in the licence a Use It or Lose It (“UIOLI”) mechanism in respect of the Cyber resilience PCDs. The outcome was that Ofgem removed the Cyber resilience UIOLI mechanism from the informal consultation version of the licence. 
Ofgem did not include the Cyber resilience UIOLI mechanism on the face of the relevant licence condition (SpC 3.3 Evaluative Price Control Deliverables) in the statutory consultation version of the licence. 
However, Appendix 4 to the RIIO-2 Price Control Deliverable Reporting Guidance and Methodology Document regarding Cyber Resilience OT and IT reporting (“Appendix 4”) contains references to Ofgem applying a UIOLI mechanism or a form of UIOLI mechanism for PCDs funded under Cyber Resilience Operational Technology plans and Cyber Resilience Operational Technology Re-opener applications. There is, therefore, a significant conflict between the licence and Appendix 4.
Appendix 4 has the status of an Associated Document. Consequently, it is subordinate to the licence, the provisions in the licence take precedence and there is no provision for a UIOLI mechanism in the licence i.e. the licence does not provide for any such adjustment to be made and SpC 3.3 sets out specific circumstances under which the Authority may adjust the cyber OT allowances (CROTt and CROTREt values).  An underspend situation is not one of the scenarios in respect of which the Authority has given itself the ability to adjust allowances in the licence.
For example, 
•	3.3.15(a) sets out that “where an output is Fully Delivered With An Alternative Specification and the licensee demonstrates that any underspends against the associated allowances are attributable to Efficiency or Innovation, the Authority may not make any adjustment to the associated allowance”.
•	3.3.15(d) sets out that where the output is Partially Delivered or Partially Delivered With Alternative Specification the Authority may direct an adjustment to the associated allowance only in accordance with the given formula.
We note that there is some ambiguity in the FDs regarding this issue. We do not believe that a UIOLI adjustment is required in respect of cyber OT. The evaluative PCD adjustment process is sufficient to protect customers because the mechanism in SpC 3.3 allows for the clawing back of any allowances associated with Price Control Deliverables (PCDs) that are ultimately not delivered under relevant circumstances.  
We therefore believe that the most appropriate course of action for Ofgem to take is to:
•	Confirm that no UIOLI mechanism will apply to cyber OT and that any ambiguity in the FDs is wrong (i.e. there is an error in the FD drafting); 
•	Carry out a complete review of Appendix 4 to ensure that it is drafted in a way that is consistent with Ofgem’s intended policy, with all references to UIOLI adjustments and mechanisms being removed; and
•	Consult again on Appendix 4 to ensure that those changes are implemented correctly.
However, if Ofgem disagrees and does intend to apply a UIOLI adjustment to cyber OT, some fundamental changes are required to SpC 3.3 and to Appendix 4 (these are expanded on in the rows below) to: 
•	ensure that they are drafted in a way that is internally consistent; 
•	avoid any double counting between adjustments for PCD non-delivery and adjustments for underspend via UIOLI; and
•	ensure that the UIOLI adjustment operates at an overall cyber OT programme level, and not against individual PCDs.</t>
  </si>
  <si>
    <t xml:space="preserve">Without prejudice to our view that a UIOLI mechanism for cyber OT is not necessary, the following issue would need to be resolved in order for a UIOLI mechanism to be correctly implemented via the licence and Associated Documents:
Issue 1 - UIOLI mechanism needs to be included on the face of SpC 3.3:
As explained in section 1 above, the UIOLI adjustment is not included on the face of SpC 3.3. An underspend situation is not one of the scenarios that the Authority had given itself the ability to adjust allowances for in the licence.
The UIOLI adjustment needs to be recognised on the face of SpC 3.3. Without the recognition of this in SpC 3.3, the adjustments envisaged in Appendix 4 could not be made.
Any UIOLI mechanism would need to be included into SpC 3.3 (rather than SpC 3.4 with other UIOLI mechanisms) so that the interaction with the adjustments (of the same PCFM variable values) under SpC 3.3 Part C is clearly articulated in a way that avoids any double counting.  
The mechanism would need to follow the style of algebraic approach used in SpC 3.4 for other UIOLI adjustments, but evolved to reflect the fact that allowance adjustments may have already been made under SpC 3.3 Part C. DNOs have previously provided drafting to Ofgem that would provide for a UIOLI mechanism in SpC 3.3 that correctly interacts with adjustments permitted under Part C of SpC 3.3.
In order to resolve this issues, changes need to be made to introduce a UIOLI mechanism into SpC 3.3, making it clear how that mechanism interacts with the evaluative PCD mechanism and avoids any double counting adjustments. </t>
  </si>
  <si>
    <t>Without prejudice to our view that a UIOLI mechanism for cyber OT is not necessary, the following issue would need to be resolved in order for a UIOLI mechanism to be correctly implemented via the licence and Associated Documents:
Issue 2 - Appendix 4 conflates PCD adjustments and UIOLI adjustments in a way that risks introducing double counts
The hypothetical examples in Appendix 4 give rise to a risk of double counts between evaluative PCD adjustments and UIOLI adjustments that could result in inappropriately large adjustments being made to allowances.
The hypothetical examples in Appendix 4 seem to conflate the two separate adjustments. For example, they wrongly include UIOLI mechanisms being used to make adjustments for non delivery of a PCD. SpC 3.3 would envisage such adjustments being made following the process in Part C of SpC 3.3.
These inconsistencies give rise to a risk of double counts between evaluative PCD adjustments and UIOLI adjustments that could result in inappropriately large adjustments being made to allowances. 
Any UIOLI mechanism needs to be introduced in a way that avoids any double counting of allowance adjustments between PCD non-delivery adjustments and UIOLI adjustments. Principles need to be established to ensure that, in combination, these two adjustments lead to appropriate allowance values being determined, with no double counting of adjustments.
In order to resolve this issue, changes need to be made to amend Appendix 4 such that the application of the evaluative PCD mechanism is clearly separated from UIOLI assessment in hypothetical examples.</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</si>
  <si>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</si>
  <si>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</si>
  <si>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</si>
  <si>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SpC 3.3
Appendix 4 to the RIIO-2 Price Control Deliverable Reporting Guidance and Methodology Document</t>
  </si>
  <si>
    <t>Without prejudice to our view that a UIOLI mechanism for cyber OT is not necessary, the following issue would need to be resolved in order for a UIOLI mechanism to be correctly implemented via the licence and Associated Documents:
Issue 3 - any UIOLI adjustment needs to operate at a programme level, not the level of individual PCDs 
The hypothetical examples in Appendix 4 suggest that UIOLI adjustments may be made at an individual PCD level, rather than a programme level. For DNOs with more than one cyber OT PCD, this risks the UIOLI mechanism being incorrectly applied to individual PCDs rather than at programme level, meaning that DNOs cannot offset overspends in one PCD against underspends in another.
Figure 1 (Application of use it or lose it mechanism for cyber resilience OT PCDs) of Appendix 4 recognises that the two adjustments should be separate adjustments, and that the UIOLI mechanism operates at a whole programme level. However, the specific examples included cause doubt as to how the two separate mechanism would operate. For example, hypothetical examples 10, 11 and 13 all incorrectly refer to making UIOLI adjustments at an individual PCD level.
Any UIOLI mechanism needs to operate at a programme level, not an individual PCD level.
In order to resolve this issues, changes need to be made to:
•	Introduce a UIOLI mechanism into SpC 3.3, making it clear how that mechanism interacts with the evaluative PCD mechanism and avoids any double counting adjustments. 
•	Amend Appendix 4 such that the application of the evaluative PCD mechanism is clearly separated from UIOLI assessment in hypothetical examples.</t>
  </si>
  <si>
    <t>There is a conflict between licence documents regarding evaluative PCD adjustments.
In a number of instances, the hypothetical examples set out in Appendix 4 propose adjustments to allowances that are inconsistent with the specific circumstances set out in SpC 3.3 under which the Authority may adjust the cyber OT and cyber IT allowances. For example:
•	Sub paragraph 3.3.15(c) only allows for the reprofiling of allowances where re-profiling would have a material impact on allowances, whereas Appendix 4 hypothetical example 9 suggests that allowances would be re-profiled for Delayed PCDs, with no reference to a check on the material impact; 
•	Sub paragraph 3.3.15(d) only allows for allowance adjustments to be made using the formula set out in SpC 3.3.15(d), whereas Appendix 4 hypothetical example 11 suggests that the adjustment will be calculated based on the level of underspend against allowances; and,
•	Sub paragraph 3.3.15(a) says ‘where an output is Fully Delivered With An Alternative Specification and the licensee demonstrates that any underspends against the associated allowances are attributable to Efficiency or Innovation, the Authority may not make any adjustment to the associated allowance’. However, Appendix 4 hypothetical example 10 shows Ofgem adjusting the PCD allowance down using the UIOLI mechanism, with no check to see if the underspend is due to efficiency or innovation. 
The hypothetical examples in Appendix 4 must be updated so that that the examples are consistent with the specific circumstances set out in SpC 3.3 under which the Authority may adjust the cyber OT and cyber IT allowances.</t>
  </si>
  <si>
    <t>SpC 3.3
PCFM
Appendix 4 to the RIIO-2 Price Control Deliverable Reporting Guidance and Methodology Document</t>
  </si>
  <si>
    <t>Confusion regarding the applicability of the Totex Incentive Mechanism (TIM) to cyber PCDs 
We note a number of instances where there seems to be confusion as to how the allowance adjustments that may be made SpC 3.3 interact with the operation of the TIM. 
The Price Control Financial Model will automatically calculate allowance adjustments associated with the operation of the TIM in any instance where a difference between allowed totex and actual totex exists. 
In combination with the operation of the PCFM, the allowance adjustment mechanisms set out in SpC 3.3 will automatically result in adjustments via TIM if the DNO’s expenditure is different to the associated allowances (where appropriate, including RPE allowances and after any adjustments under SpC 3.3 to reflect the delivery of evaluative PCDs). We think this is correct.
Appendix 4 seems to suggest that an adjustment to allowances would be required in order to enact the TIM adjustments (for example hypothetical example 8). However, this is not the case.
Appendix 4 should be updated so that it does not suggest that further allowance adjustments are required in order to achieve the sharing of any under- or over-spend via the TIM.</t>
  </si>
  <si>
    <t>SpC 3.3 Part C
Price Control Deliverable Reporting Requirements and Methodology Document appendix 2 and 4</t>
  </si>
  <si>
    <t xml:space="preserve">We continue to believe that there is a conflict between the process that the Authority is mandated to follow in 3.3.15(d) in the event of a Partially Delivered output where costs are “front end loaded” and some of the hypothetical examples provided in Appendices 2 and 4 of the Price Control Deliverable Reporting Requirements and Methodology Document.
We do not understand how Ofgem would be able to fund the efficiently incurred costs via the processes in 3.3.15(e), as the process in in 3.3.15(d) would mandate that the Authority may only direct an adjustment to the associated allowance accordance with the formula in 3.3.15(d).
This conflict needs to be resolved.
We also do not understand what approach the DNO should take to reporting the delivery status of a PCD in this situation. 
Paragraph 1.12 of PCD Reporting Requirements and Methodology Document does not permit the DNOs an option to indicate that assessment under 3.3.15(e) is appropriate. </t>
  </si>
  <si>
    <t xml:space="preserve">SpC 3.3 
Cyber Resilience OT PCD Table
Cyber Resilience IT PCD Table 
Cyber Resilience OT Baseline Allowances Table
Cyber Resilience IT Baseline Allowances Table
Cyber Resilience OT Re-opener Allowances Table
Cyber Resilience IT Re-opener Allowances Table </t>
  </si>
  <si>
    <t>There are a number of issues relating to the cross referencing the cyber PCD tables:
•	The document name should be referenced (and should refer to the date of the “publication” and not the date it was “sent”) so it can be clearly be identified in the future
•	The tables in that document should be clearly referenced – those referred to do not exist with that name in the document
•	We believe the tables being referred to are those in Annex 1 for the baseline allowances (although they could also be Table 2) for costs and for Annex 2 for the PCD description
•	No tables exist for the re-opener allowances
•	These tables and the PCDs are on a group basis not a licensee basis – therefore the PCD will not work at a licensee level. PCDs will need to be defined for individual DNOs (even if they are the same) in order to interact correctly with the operation of SpC 3.3 although care needs to be taken so that any formulas do not apply Group costs to a DNO e.g. refund the Group value to each DNO should a PCD not be delivered in full
•	The allowance values in the cyber PCD tables do not match the equivalent opening values in the PCFM. The cyber PCD tables are before the application of OE (ongoing efficiency) and NPCA (non price control allocation adjustments), which are calculated in the PCFM Interface file. The baseline allowances and PCD needs to take account of these adjustments.
We propose that Ofgem’s cyber, cost assessment and licence drafting teams discuss these issues and then bilaterally with each DNO to resolve the identified issues.</t>
  </si>
  <si>
    <t>3.3.9</t>
  </si>
  <si>
    <t>Suggest this is better named SINVPCD to align with the others in this section</t>
  </si>
  <si>
    <t>3.3.15</t>
  </si>
  <si>
    <t>Remove 'and'  It is not possible for things to be c) and d)</t>
  </si>
  <si>
    <t>Remove 'and'</t>
  </si>
  <si>
    <t>3.3.18c</t>
  </si>
  <si>
    <t>This should also require the same for SINVB</t>
  </si>
  <si>
    <t>Appendix 2</t>
  </si>
  <si>
    <t xml:space="preserve">Suggest this is better showing 'not used' instead of a blank table </t>
  </si>
  <si>
    <t>Condition 3.4 Use It or Lose It Allowances</t>
  </si>
  <si>
    <t>Definition - Worst Served Customer</t>
  </si>
  <si>
    <t>Please see our comments on Worst Served Customer definition in the SpC1.2 tab</t>
  </si>
  <si>
    <t>3.4.5</t>
  </si>
  <si>
    <t>WSCCSC should refer to Appendix 1 NOT Appendix 2</t>
  </si>
  <si>
    <t>3.4.7 / 3.4.8 / 3.4.9</t>
  </si>
  <si>
    <t>Make reference to the WSC Governance Document, but it is actually called the Worst Served Customers Governance Document</t>
  </si>
  <si>
    <t>3.4.8</t>
  </si>
  <si>
    <t>Suggest the words 'will make provision about the governance' changes to 'will make provision for'</t>
  </si>
  <si>
    <t>3.4.10</t>
  </si>
  <si>
    <t>VAPCAP should refer to Appendix 2 NOT Appendix 1</t>
  </si>
  <si>
    <t>SpC 3.4
PCFM</t>
  </si>
  <si>
    <t xml:space="preserve">There are inconsistencies in the application of RPEs associated with the UIOLI mechanisms (for example, in relation to the Worst Served Customers term (WSCt) and the Visual Amenity Projects term (VAPt)). There are two separate issues:
1.	The UIOLI allowance determined via the calculations in SpC 3.4 (Use It Or Lose It Allowances) will be either the value of the cap (which does not have RPEs embedded) or the value of actual expenditure (which will have RPEs embedded). The PCFM then classifies UIOLI as ‘RPEs Apply’ which double-counts RPEs if actual expenditure is used.
To avoid this inconsistency, we propose that UIOLI allowances are categorised as ‘RPEs Don’t’ Apply’ in the PCFM. This then avoids the double-counting of RPEs on actual costs.
2.	The cap in the licence has been calculated without any consideration of RPEs. This means that RPEs could artificially constrain (or inflate) the amount licensees can spend on these cost areas. 
We suggest the values of the caps for each UIOLI allowance term in SpC 3.4 Appendices are uplifted by RPEs on an annual basis, using the updated annual RPE modelling assumptions. It would then also be correct that ‘RPEs don’t apply’ in the PCFM, as per the amendment proposed in point 1 above. </t>
  </si>
  <si>
    <t>Name of AD</t>
  </si>
  <si>
    <t>Special Condition 3.5 PCB Interventions volume driver (PCBt)</t>
  </si>
  <si>
    <t>3.5.3</t>
  </si>
  <si>
    <t xml:space="preserve">Change formula format to make formula formatting consistent across the licence </t>
  </si>
  <si>
    <r>
      <t xml:space="preserve">PCBt = </t>
    </r>
    <r>
      <rPr>
        <u/>
        <sz val="10"/>
        <color theme="1"/>
        <rFont val="Verdana"/>
        <family val="2"/>
      </rPr>
      <t xml:space="preserve">(PCBVt ∙ PCBU)
</t>
    </r>
    <r>
      <rPr>
        <sz val="10"/>
        <color theme="1"/>
        <rFont val="Verdana"/>
        <family val="2"/>
      </rPr>
      <t xml:space="preserve">                      1,000,000</t>
    </r>
  </si>
  <si>
    <t>Condition 3.6 Net Zero Re-opener and Price Control Deliverable</t>
  </si>
  <si>
    <t>SpC 9.3.7 refers to SpC 3.6 but there is no corresponding link in SpC 3.6 to SpC 9.3.  This condition needs to be updated to be clear what part of SpC9.3 reporting is relevant.</t>
  </si>
  <si>
    <t>Part A</t>
  </si>
  <si>
    <t>Part A is named Formula for calculating the Net Zero Re-opener Term, however there is nothing in this part that relates to the Re-opener, it is all about the PCD assessment.  We suggest the Part name is updated to be factually correct, and the term should be re-named from NZRO to NZPCD</t>
  </si>
  <si>
    <t>N/A should be replaced with zeros for each of the years and the total</t>
  </si>
  <si>
    <t>Condition 3.7 Coordinated Adjustment Mechanism Re-opener</t>
  </si>
  <si>
    <t>3.7.10</t>
  </si>
  <si>
    <t>This para uses a cross reference to paragraph 9, whereas the rest of the licence uses the form 3.7.9.  Please correct.</t>
  </si>
  <si>
    <t>Condition 3.9 Load Related Expenditure volume drivers</t>
  </si>
  <si>
    <t>3.9.4</t>
  </si>
  <si>
    <t>Change capacity in SRUC to activity to match table in appendix 1</t>
  </si>
  <si>
    <t>3.9.5</t>
  </si>
  <si>
    <t>The cap for SRVD is incorrectly stated as £7.42m, change to £74.2m</t>
  </si>
  <si>
    <t>74.2m</t>
  </si>
  <si>
    <t>3.9.6</t>
  </si>
  <si>
    <t>Add full stop at end of the sentence</t>
  </si>
  <si>
    <t>3.9.7</t>
  </si>
  <si>
    <t>Change the word asset to activity in LVSUC to align with appendix 2</t>
  </si>
  <si>
    <t>SpC 3.9 general</t>
  </si>
  <si>
    <r>
      <t xml:space="preserve">The scope of activities to be included within the volume driver remains unclear
</t>
    </r>
    <r>
      <rPr>
        <u/>
        <sz val="10"/>
        <rFont val="Verdana"/>
        <family val="2"/>
      </rPr>
      <t xml:space="preserve">Issue(s)
</t>
    </r>
    <r>
      <rPr>
        <sz val="10"/>
        <rFont val="Verdana"/>
        <family val="2"/>
      </rPr>
      <t xml:space="preserve">The drafting of the volume driver still is not clear as to whether connections are included or excluded. Likewise, it doesn’t actually say that the relevant volumes must be within the scope of Load Related Expenditure (e.g. for circuit installed).
In the issues log, Ofgem says this has been clarified but we cannot see where this has occurred.
The scope is implied by virtue of the RRP data sheets that are referred to in the RIIO-ED2 LRE Volume Drivers Governance Document, but the wording doesn’t actually limit the volumes to those activities.
</t>
    </r>
    <r>
      <rPr>
        <u/>
        <sz val="10"/>
        <rFont val="Verdana"/>
        <family val="2"/>
      </rPr>
      <t xml:space="preserve">Consequence
</t>
    </r>
    <r>
      <rPr>
        <sz val="10"/>
        <rFont val="Verdana"/>
        <family val="2"/>
      </rPr>
      <t xml:space="preserve">There remains scope for differences in interpretation of the scope of this condition. Consequently, there is also scope for differences in interpretation of the scope of the Load Related Expenditure Re-opener.
</t>
    </r>
    <r>
      <rPr>
        <u/>
        <sz val="10"/>
        <rFont val="Verdana"/>
        <family val="2"/>
      </rPr>
      <t xml:space="preserve">Fix
</t>
    </r>
    <r>
      <rPr>
        <sz val="10"/>
        <rFont val="Verdana"/>
        <family val="2"/>
      </rPr>
      <t xml:space="preserve">SpC 3.9 should explicitly set out the scope of the volume driver. For example:
The scope of the condition is confined to the activities set out in Appendix 1 and Appendix 2 of SpC 3.9 that are associated with the delivery of CV2 secondary reinforcement activities (as further defined in the RIGs). </t>
    </r>
  </si>
  <si>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We understand from slide 3 of Ofgem’s slide deck for 10 January meeting that “Flexibility ex ante allowances sit outside of the secondary reinforcement volume driver and therefore will not be automatically adjusted down.” 
Without prejudice to the fact that not all DNOs agree with this policy, if ex ante allowance are not to be included within the opening variant load values, the policy creates a mis-match between the allocation of ex ante allowances and the operation of SpC 3.9.
The formula at paragraph 3.9.4 calculates the full allowance for flexibility services, and neither checks whether the original ex ante allowance has been exceeded nor removes the ex ante funded allowances from the amount allowed through the volume driver.
</t>
    </r>
    <r>
      <rPr>
        <u/>
        <sz val="10"/>
        <rFont val="Verdana"/>
        <family val="2"/>
      </rPr>
      <t>Consequence</t>
    </r>
    <r>
      <rPr>
        <sz val="10"/>
        <rFont val="Verdana"/>
        <family val="2"/>
      </rPr>
      <t xml:space="preserve">
The effect of this is to double count the ex ante allowances for flexibility services in both non variant load allowances and the recalculated volume driver allowances.
</t>
    </r>
    <r>
      <rPr>
        <u/>
        <sz val="10"/>
        <rFont val="Verdana"/>
        <family val="2"/>
      </rPr>
      <t>Fix</t>
    </r>
    <r>
      <rPr>
        <sz val="10"/>
        <rFont val="Verdana"/>
        <family val="2"/>
      </rPr>
      <t xml:space="preserve">
If flexibility services ex ante allowances are to be included in non variant allowances, with any further allowances provided only once the total (recalculated) flexibility services allowance exceeds the allowance provided ex ante, consequential changes should be made to SpC 3.9.
</t>
    </r>
  </si>
  <si>
    <t>ENWL consider that all volume drivers related to load should operate in the same way.</t>
  </si>
  <si>
    <t>SpC 3.9 Part A and Part B titles</t>
  </si>
  <si>
    <t>Secondary Reinforcement and Low Voltage Services are still capitalised in Part titles in SpC 3.9. These definitions have been (correctly) removed. These words should be decapitalised in Part titles.</t>
  </si>
  <si>
    <t>3.9.12(a)</t>
  </si>
  <si>
    <t>Cross referencing error. Paragraph should reference 3.9.14.</t>
  </si>
  <si>
    <t>LVSVD Cap</t>
  </si>
  <si>
    <t>We note the inconsistency of methodology to derive the LVSVD cap and wish to discuss this further with Ofgem.</t>
  </si>
  <si>
    <t xml:space="preserve">Condition 3.10 Allowed Expenditure for 1-in-20 Severe Weather Events </t>
  </si>
  <si>
    <t>Definition - Customer Support Costs</t>
  </si>
  <si>
    <t>Please see our comments on this defined term in tab SpC1.2</t>
  </si>
  <si>
    <t>Update defined term</t>
  </si>
  <si>
    <t>Should be correctly named to Severe Weather 1-in-20 threshold</t>
  </si>
  <si>
    <t>SpC 3.10</t>
  </si>
  <si>
    <t>The values in Appendix 1 need to be updated for the latest figures (after incorporation of the latest year’s performance data in calculations).</t>
  </si>
  <si>
    <t>Special Condition 3.11 Net to Gross</t>
  </si>
  <si>
    <t>SpC 3.11</t>
  </si>
  <si>
    <t>The net to gross adjustment for Load Related Expenditure (SpC 3.11) should not be modified into the RIIO-ED2 licence
The need for the net to gross adjustment for Load Related Expenditure (SpC 3.11) has neither been justified nor subject to policy consultation.
In Ofgem’s “reasons and effects” document, Ofgem sets out that its reason for including the condition is “to improve the structure and clarity of the licence and ensure it is coherent with the new uncertainty mechanisms introduced for Load Related Expenditure”. However, the condition does not achieve the effect that Ofgem says it will achieve:
•	SpC 3.11 does not improve the clarity of the licence. The basis of any adjustment to be made under this condition is unspecified, and acknowledged by Ofgem to be unclear. In its issues log Ofgem is clear that “it may be very difficult to know exactly how that change would be made”. Such a lack of certainty regarding the adjustments that could be made under this condition cannot improve the clarity of the licence.
•	It also does not ensure that it is coherent with the new uncertainty mechanisms. Throughout the evolution of the LRE toolkit via working groups, this mechanism has not been part of policy discussions or proposals and has not been part of policy consultations. As a result, the logic for keeping it is unclear. Furthermore, the condition is not drafted in a way that explains how this mechanism will interact with other load “closeout” mechanisms that will operate at the end of the Price Control Period.
Load Related Expenditure policy has undergone a significant overhaul to ensure that DNOs can enable net zero by having sufficient funding to invest, whilst protecting customers. However, this consultation seeks to introduce broadly the same mechanism as in RIIO-ED1, without fully considering the interactions with the new Load Related Expenditure mechanisms or the implications of Access SCR.
We believe that Ofgem has given itself all the tools that it needs to adjust Load Related Expenditure allowances for likely changes in the drivers of Load Related Expenditure during the Price Control Period in the other tools within its toolkit of uncertainty mechanisms, namely the Load Related Expenditure Re-opener and the Load Related Expenditure volume drivers. 
This toolkit of regulatory mechanisms segments expenditure down into different categories depending on the type of expenditure, each with safeguards for customers to ensure optimal investment. These safeguards include:
•	Ex-ante allowances set by stringent benchmarking accompanied by a downward adjustment of volumes using the lowest net zero compliant scenario, putting Load Related Expenditure allowances at lowest credible value and all networks on a common basis;
•	Closeout assessment if DNOs have not spent more than 80% of their non-volume driver Load Related Expenditure ex-ante allowances;
•	Volume drivers in place for secondary network and LV services, accompanied by a licence status governance document which includes 6 check metrics and criteria for which investment needs to meet;
•	Maximum revenue caps on volume driver expenditure;
•	Review of volume driver operation at year 3;
•	Discrete ex ante and variant allowance for flexibility services procurement, with any unspent ex ante allowances returned to customers in full at the end of the period; and
•	Use of Price Control Deliverables for Strategic Investment projects.
The proposed net to gross adjustment for Load Related Expenditure also fails to fully consider the implications of Access SCR. Within DCP404, DCUSA defines the objective of the Access SCR, with a key deliverable being: “The overall connection charge faced by those connecting to the distribution network will be reduced removing the contribution to wider network reinforcement costs for demand connections and reducing it for generation connections”. The extensive work that has been undertaken in agreeing the conditions and charging arrangements of the Access SCR will provide sufficient protection for customers wanting to connect onto the distribution network.
Access SCR will have a fundamental impact on net to gross percentages. It is well understood that future customer contributions from 1 April 2023 will be minimal. Any contributions required will be based upon recently revised connection charging arrangements implementing the Ofgem’s Access SCR decision. 
As a result of the extensive customer protections Ofgem has implemented within its toolkit of Load Related Expenditure mechanisms, and the changes to Access SCR, the fact that the introduction of SpC3.11 neither adds clarity to the licence nor takes into account interactions with the other mechanisms and the planned close-out assessments means that the net to gross adjustment for Load Related Expenditure condition (SpC 3.11) is unnecessary and should be removed from the RIIO-ED2 licence.</t>
  </si>
  <si>
    <t>SpC 3.11 Appendix 1</t>
  </si>
  <si>
    <r>
      <t xml:space="preserve">The baseline percentage of Gross Load Related Expenditure expected to be delivered via Specific Customer Funded Reinforcement values set out in Appendix 1 of SpC 3.11 has been calculated on an inappropriate basis
Without prejudice to DNOs’ view that the net to gross adjustment for Load Related Expenditure (SpC 3.11) should not be modified into the RIIO-ED2 licence, we note the following fundamental issue with the basis on which the key value against which the condition is intended to operate has been calculated. 
</t>
    </r>
    <r>
      <rPr>
        <u/>
        <sz val="10"/>
        <rFont val="Verdana"/>
        <family val="2"/>
      </rPr>
      <t>Issue</t>
    </r>
    <r>
      <rPr>
        <sz val="10"/>
        <rFont val="Verdana"/>
        <family val="2"/>
      </rPr>
      <t xml:space="preserve">
We understand from correspondence with Ofgem that the values populated in Appendix 1 of SpC 3.11 for the baseline percentage of Gross Load Related Expenditure expected to be delivered via Specific Customer Funded Reinforcement have been populated based on DNOs’ submitted plans.
Ofgem has made a number of very significant changes to DNOs’ submitted plans in determining ex ante allowances for Load Related Expenditure activities. Most notably:
•	normalising plans to Ofgem’s chosen System Transformation planning scenario; and
•	making adjustments to allowances to reflect the outcome of the Access SCR for the first two years of RIIO-ED2.
Both of these changes will change the proportion of Gross Load Related Expenditure that is expected to be delivered via Specific Customer Funded Reinforcement.
These fundamental changes have not been reflected in the central value against which the condition is intended to operate. This means that the condition is currently drafted to operate against adjustment thresholds that are internally inconsistent with the basis on which Load Related Expenditure allowances have been set.
DNOs do not have details of the equivalent values that would be consistent with the way in which Load Related Expenditure allowances have been set. These cannot be identified or inferred from the cost assessment output files that Ofgem has shared with DNOs, because the ultimate allowances are not presented at a sufficient level of disaggregation.
</t>
    </r>
    <r>
      <rPr>
        <u/>
        <sz val="10"/>
        <rFont val="Verdana"/>
        <family val="2"/>
      </rPr>
      <t xml:space="preserve">Consequence
</t>
    </r>
    <r>
      <rPr>
        <sz val="10"/>
        <rFont val="Verdana"/>
        <family val="2"/>
      </rPr>
      <t xml:space="preserve">The basis on which the baseline percentages have been calculated has the effect of proposing allowance adjustments in circumstances that are inconsistent with the way in which allowances have been set. This has the effect of creating an asymmetrical adjustment mechanism (because the baseline percentages are not consistent with the outcome assumed in setting ex ante allowances) creating the risk of an inappropriate reporting burden and inappropriate allowance adjustments.
DNOs do not have the data to calculate the materiality of the difference, but – based on the extent of changes required to normalise plans to System Transformation and to incorporate changes to reflect the outcome of the Access SCR - believe that the difference is likely to be material. 
</t>
    </r>
    <r>
      <rPr>
        <u/>
        <sz val="10"/>
        <rFont val="Verdana"/>
        <family val="2"/>
      </rPr>
      <t xml:space="preserve">Fix
</t>
    </r>
    <r>
      <rPr>
        <sz val="10"/>
        <rFont val="Verdana"/>
        <family val="2"/>
      </rPr>
      <t xml:space="preserve">If SpC 3.11 is to modified into the licence, the baseline percentage of Gross Load Related Expenditure expected to be delivered via Specific Customer Funded Reinforcement in Appendix 1 of SpC 3.11, along with the Specific Customer Funded Reinforcement Percentage Band that is calculated relative to that percentage, must be populated with values that are internally consistent with the assumptions made in setting ex ante allowances for Load Related Expenditure.
Furthermore, DNOs must be provided with the Gross Load Related Expenditure and Specific Customer Funded Reinforcement values that are assumed in the calculation of the baseline percentage of Gross Load Related Expenditure expected to be delivered via Specific Customer Funded Reinforcement. </t>
    </r>
  </si>
  <si>
    <t>3.11.2</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</si>
  <si>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The drafting of 3.11.2 suggests that DNOs cannot justify that an adjustment is required. 
</t>
    </r>
    <r>
      <rPr>
        <u/>
        <sz val="10"/>
        <rFont val="Verdana"/>
        <family val="2"/>
      </rPr>
      <t>Consequence</t>
    </r>
    <r>
      <rPr>
        <sz val="10"/>
        <rFont val="Verdana"/>
        <family val="2"/>
      </rPr>
      <t xml:space="preserve">
This wording suggests that the adjustment is expected to operate asymmetrically, whereas our expectation is that it can operate both to increase as well as decrease allowances. It also suggests that adjustments can only be made if a DNO cannot explain why the percentage is materially different, whereas the DNO’s explanation may actually show that an adjustment is required. This also contradicts the intent of paragraph 3.11.6(b). 
</t>
    </r>
    <r>
      <rPr>
        <u/>
        <sz val="10"/>
        <rFont val="Verdana"/>
        <family val="2"/>
      </rPr>
      <t>Fix</t>
    </r>
    <r>
      <rPr>
        <sz val="10"/>
        <rFont val="Verdana"/>
        <family val="2"/>
      </rPr>
      <t xml:space="preserve">
Change the text of 3.11.2 to read: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either</t>
    </r>
    <r>
      <rPr>
        <strike/>
        <sz val="10"/>
        <rFont val="Verdana"/>
        <family val="2"/>
      </rPr>
      <t xml:space="preserve"> this is not justified by</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</si>
  <si>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r>
      <t xml:space="preserve">3.11.2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 xml:space="preserve">either </t>
    </r>
    <r>
      <rPr>
        <strike/>
        <sz val="10"/>
        <rFont val="Verdana"/>
        <family val="2"/>
      </rPr>
      <t xml:space="preserve">this is not justified by </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</si>
  <si>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t>3.11.9</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</si>
  <si>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Issue</t>
    </r>
    <r>
      <rPr>
        <sz val="10"/>
        <rFont val="Verdana"/>
        <family val="2"/>
      </rPr>
      <t xml:space="preserve">
The circumstances under which the Authority may modify allowances under this condition (paragraph 3.11.9) do not allow Ofgem to take account of information provided to it under 3.11.7 and 3.11.8. 
The same paragraph also does not allow Ofgem to take account of allowances that have already been reduced via the various load allowance adjustment mechanisms that operate at the end of RIIO-ED2.
</t>
    </r>
    <r>
      <rPr>
        <u/>
        <sz val="10"/>
        <rFont val="Verdana"/>
        <family val="2"/>
      </rPr>
      <t xml:space="preserve">Consequence
</t>
    </r>
    <r>
      <rPr>
        <sz val="10"/>
        <rFont val="Verdana"/>
        <family val="2"/>
      </rPr>
      <t xml:space="preserve">The wording on 3.11.9 means that it is not clear that Ofgem is able to take account of the DNOs’ evidence in deciding whether an adjustment can be made.
This could result in allowance adjustments being made in inappropriate circumstances. For example, the current wording of 3.11.9 would allow Ofgem to modify allowances in circumstances where a material change in connections funded proportion arises due to a change in work mix (such as a reduction in EHV general reinforcement being offset by an increase in connections related reinforcement) even if the net costs were unchanged.
</t>
    </r>
    <r>
      <rPr>
        <u/>
        <sz val="10"/>
        <rFont val="Verdana"/>
        <family val="2"/>
      </rPr>
      <t>Fix</t>
    </r>
    <r>
      <rPr>
        <sz val="10"/>
        <rFont val="Verdana"/>
        <family val="2"/>
      </rPr>
      <t xml:space="preserve">
The wording of 3.11.9 needs to be better articulated to explain the circumstances that we think Ofgem has in mind. One option might be: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see general load issues log tab]. </t>
    </r>
  </si>
  <si>
    <t xml:space="preserve">3.11.9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t>
  </si>
  <si>
    <t>3.11.7(b)</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</si>
  <si>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Sub paragraph 3.11.7(b) is written asymmetrically. It only considers the circumstances where connecting customers fund a greater proportion of Load Related Expenditure, and does not consider the circumstances where connecting customers fund a lower portion. 
</t>
    </r>
    <r>
      <rPr>
        <u/>
        <sz val="10"/>
        <rFont val="Verdana"/>
        <family val="2"/>
      </rPr>
      <t xml:space="preserve">Consequence
</t>
    </r>
    <r>
      <rPr>
        <sz val="10"/>
        <rFont val="Verdana"/>
        <family val="2"/>
      </rPr>
      <t xml:space="preserve">As drafted, it could be inferred from this sub paragraph that adjustments would only be expected if connecting customers have funded a greater proportion of Load Related Expenditure. Our understanding is that this mechanism would be expected to operate symmetrically.
Additionally, as Ofgem’s decision to not include the additional costs associated with the outcome of the Access SCR for several years of the Price Control Period means that it is expected that connecting customers will pay a lower proportion for many projects, it also means that Ofgem has not required the information that is likely to be needed to explain any material change in the customer funded proportion.
</t>
    </r>
    <r>
      <rPr>
        <u/>
        <sz val="10"/>
        <rFont val="Verdana"/>
        <family val="2"/>
      </rPr>
      <t xml:space="preserve">Fix
</t>
    </r>
    <r>
      <rPr>
        <sz val="10"/>
        <rFont val="Verdana"/>
        <family val="2"/>
      </rPr>
      <t xml:space="preserve">Elsewhere, we propose that paragraph 3.11.7 should be amended to remove the sub paragraphs to prevent an obligation being introduced that DNOs would be unable to comply with. That change would also resolve this issue.
However, if Ofgem opts to resolve the issue in section 8 using a different solution, sub paragraph 3.11.7(b) should be expanded to 
reasons why reinforcement that was forecast to be funded through Load Related Expenditure at the outset of the Price Control Period has in fact been delivered through Specific Customer Funded Reinforcement </t>
    </r>
    <r>
      <rPr>
        <u/>
        <sz val="10"/>
        <rFont val="Verdana"/>
        <family val="2"/>
      </rPr>
      <t>or vice versa</t>
    </r>
    <r>
      <rPr>
        <sz val="10"/>
        <rFont val="Verdana"/>
        <family val="2"/>
      </rPr>
      <t>.</t>
    </r>
  </si>
  <si>
    <t>SpC 3.11
3.11.7</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</si>
  <si>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(SpC 3.11):
•	SpC 3.11 does not set out the Gross Load Related Expenditure or the Specific Customer Funded Reinforcement values that are assumed in each DNO’s baseline percentage of Gross Load Related Expenditure. Furthermore, it is unclear how the allowances for Access SCR costs have impacted the values. DNOs will need details of these in order to explain any material variance between actual and bassline assumptions. These should be added as appendices to SpC 3.11 so that they are readily accessible to DNOs for any 2028 reporting. 
•	3.11.7(a) requires DNOs to provide a detailed explanation for any changes in the number of connection projects involving Specific Customer Funded Reinforcement relative to expectations at the start of the Price Control Period. This level of required explanation is not available to DNOs as it relates to customer behaviours. DNOs can provide the data about numbers of connections projects, but won’t necessarily be able to explain why customer behaviour has changed.
•	3.11.7(b) requires DNOs to provide details of “why reinforcement that was forecast to be funded through Load Related Expenditure at the outset of the Price Control Period has in fact been delivered through Specific Customer Funded Reinforcement”. However, DNOs can only provide this information if Ofgem provides details of the individual projects that it has assumed will be undertaken and which would be associated with connections in its FD allowances.
•	3.11.7(c) requires the DNO to provide details of changes in the licensee's use of contractors. We recognise that insource/ outsource decisions change the direct/ indirect cost boundary and therefore the level of gross LRE costs. However, without details of which activities Ofgem assumes are insourced or outsourced at FD, it is impossible for DNOs to quantify the effect of this on the Actual Percentage of Gross Load Related Expenditure. We also do not know how Ofgem would reflect this data in any allowance adjustment calculation. 
</t>
    </r>
    <r>
      <rPr>
        <u/>
        <sz val="10"/>
        <rFont val="Verdana"/>
        <family val="2"/>
      </rPr>
      <t xml:space="preserve">Consequence
</t>
    </r>
    <r>
      <rPr>
        <sz val="10"/>
        <rFont val="Verdana"/>
        <family val="2"/>
      </rPr>
      <t xml:space="preserve">The drafting of SpC 3.11.7 could result in a DNO’s inability to provide data being deemed a breach of its licence.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If SpC 3.11 is modified into the licence, the wording of paragraph 3.11.7 should be amended to prevent an obligation being introduced that DNOs would be unable to comply with (with all sub paragraphs removed):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Further discussions should be held between DNOs and Ofgem during the Price Control Period to further agree submission requirements of any report required under paragraph 3.11.6. Modifications to Appendix 9 of the RIIO-2 Re-opener Guidance will be required to achieve this.</t>
    </r>
  </si>
  <si>
    <t>3.11.7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[all sub paragraphs removed]</t>
  </si>
  <si>
    <t>3.11.1</t>
  </si>
  <si>
    <t>We continue to believe that the statement “so as to receive neutral treatment by the Totex Incentive Mechanism” is unclear in this context.
In the circumstances where the Specific Customer Funded Reinforcement during the Price Control Period falls outside the Specific Customer Funded Reinforcement Percentage Band (i.e. the circumstances in which this condition may result in allowance adjustments) it is highly likely that there will be a difference between actual totex and allowed totex associated with Load Related Expenditure that has already been accounted for via the Totex Incentive Mechanism. 
We assume that Ofgem means that any adjustments will enacted in a way that takes account of adjustments that have been made via TIM, either by adjusting totex allowances that feed into TIM calculations, or by taking account of amounts that have already been adjusted via TIM in the calculation of any non-TIM adjustments that are to be determined via SpC 3.11.
Please can Ofgem confirm that our understanding is correct.</t>
  </si>
  <si>
    <t>Special Condition 3.12 Indirects scaler (ISt)</t>
  </si>
  <si>
    <t>3.12.2</t>
  </si>
  <si>
    <t xml:space="preserve">Replace" capital" with "additional" </t>
  </si>
  <si>
    <r>
      <t xml:space="preserve">3.12.2 The effect of this condition is to provide an additional allowance for closely associated indirect costs incurred in operating expenditure where provision has been made for </t>
    </r>
    <r>
      <rPr>
        <strike/>
        <sz val="10"/>
        <color rgb="FFFF0000"/>
        <rFont val="Verdana"/>
        <family val="2"/>
      </rPr>
      <t xml:space="preserve">capital </t>
    </r>
    <r>
      <rPr>
        <sz val="10"/>
        <color rgb="FFFF0000"/>
        <rFont val="Verdana"/>
        <family val="2"/>
      </rPr>
      <t xml:space="preserve"> additional </t>
    </r>
    <r>
      <rPr>
        <sz val="10"/>
        <color theme="1"/>
        <rFont val="Verdana"/>
        <family val="2"/>
      </rPr>
      <t>expenditure under particular uncertainty mechanisms.</t>
    </r>
  </si>
  <si>
    <t>Given Ofgem policy has created an anomaly on LRR with this being LRE not including SINV, then this clause also needs to change to "specific PCFM Variaible Values" or equivalent. It cant say, as current, "under particular uncertainty mechanisms" as Part K - Load Related Expenditure Re-opener (LREt) includes Strategic investment, but this isn't currently applicable to 3.12.</t>
  </si>
  <si>
    <r>
      <t xml:space="preserve">3.12.2 The effect of this condition is to provide an additional allowance for closely associated indirect costs incurred in operating expenditure where provision has been made for </t>
    </r>
    <r>
      <rPr>
        <strike/>
        <sz val="10"/>
        <color rgb="FFFF0000"/>
        <rFont val="Verdana"/>
        <family val="2"/>
      </rPr>
      <t xml:space="preserve">capital </t>
    </r>
    <r>
      <rPr>
        <sz val="10"/>
        <color rgb="FFFF0000"/>
        <rFont val="Verdana"/>
        <family val="2"/>
      </rPr>
      <t xml:space="preserve"> additional </t>
    </r>
    <r>
      <rPr>
        <sz val="10"/>
        <color theme="1"/>
        <rFont val="Verdana"/>
        <family val="2"/>
      </rPr>
      <t xml:space="preserve">expenditure under </t>
    </r>
    <r>
      <rPr>
        <strike/>
        <sz val="10"/>
        <color rgb="FFFF0000"/>
        <rFont val="Verdana"/>
        <family val="2"/>
      </rPr>
      <t xml:space="preserve">particular uncertainty mechanism </t>
    </r>
    <r>
      <rPr>
        <sz val="10"/>
        <color rgb="FFFF0000"/>
        <rFont val="Verdana"/>
        <family val="2"/>
      </rPr>
      <t>specific PCFM Variaible Values</t>
    </r>
    <r>
      <rPr>
        <sz val="10"/>
        <color theme="1"/>
        <rFont val="Verdana"/>
        <family val="2"/>
      </rPr>
      <t>.</t>
    </r>
  </si>
  <si>
    <t xml:space="preserve">Special Condition 3.13 Smart Street Mechanistic Price Control Deliverable (SSMPt) </t>
  </si>
  <si>
    <t xml:space="preserve">ENWL </t>
  </si>
  <si>
    <t xml:space="preserve">Title - Special Condition 3.13 Smart Street Mechanistic Price Control Deliverable (SSMPt) </t>
  </si>
  <si>
    <t>For consistency with other conditions needs to include "-ENWL only"</t>
  </si>
  <si>
    <r>
      <t>"Special Condition 3.13 Smart Street Mechanistic Price Control Deliverable (SSMPt)</t>
    </r>
    <r>
      <rPr>
        <sz val="10"/>
        <color rgb="FFFF0000"/>
        <rFont val="Verdana"/>
        <family val="2"/>
      </rPr>
      <t xml:space="preserve"> - ENWL only</t>
    </r>
    <r>
      <rPr>
        <sz val="10"/>
        <color theme="1"/>
        <rFont val="Verdana"/>
        <family val="2"/>
      </rPr>
      <t>"</t>
    </r>
  </si>
  <si>
    <t>3.13.3 - SPSS term</t>
  </si>
  <si>
    <t>"on load" correct to "on-load"</t>
  </si>
  <si>
    <r>
      <t>"means the percentage of on</t>
    </r>
    <r>
      <rPr>
        <sz val="10"/>
        <color rgb="FFFF0000"/>
        <rFont val="Verdana"/>
        <family val="2"/>
      </rPr>
      <t>-</t>
    </r>
    <r>
      <rPr>
        <sz val="10"/>
        <color theme="1"/>
        <rFont val="Verdana"/>
        <family val="2"/>
      </rPr>
      <t>load tap changer sites installed during the Price Control Period and is derived in accordance with paragraph 3.13.4."</t>
    </r>
  </si>
  <si>
    <t>3.13.4 - formula</t>
  </si>
  <si>
    <t>correct "1000" to "1,000"</t>
  </si>
  <si>
    <t>3.13.4 - SSO term</t>
  </si>
  <si>
    <r>
      <t>"means the total number of on</t>
    </r>
    <r>
      <rPr>
        <sz val="10"/>
        <color rgb="FFFF0000"/>
        <rFont val="Verdana"/>
        <family val="2"/>
      </rPr>
      <t>-</t>
    </r>
    <r>
      <rPr>
        <sz val="10"/>
        <color theme="1"/>
        <rFont val="Verdana"/>
        <family val="2"/>
      </rPr>
      <t>load tap changers installed over the Price Control Period."</t>
    </r>
  </si>
  <si>
    <t>3.13.3</t>
  </si>
  <si>
    <t>Include reference as to when the algebra will apply for transparency.</t>
  </si>
  <si>
    <r>
      <t xml:space="preserve">“3.13.3 The value of SSMPt is derived </t>
    </r>
    <r>
      <rPr>
        <sz val="10"/>
        <color rgb="FFFF0000"/>
        <rFont val="Verdana"/>
        <family val="2"/>
      </rPr>
      <t xml:space="preserve">at the end of the Price Control Period </t>
    </r>
    <r>
      <rPr>
        <sz val="10"/>
        <color theme="1"/>
        <rFont val="Verdana"/>
        <family val="2"/>
      </rPr>
      <t>in accordance with the following formula:”</t>
    </r>
  </si>
  <si>
    <t>Special Condition 3.15 LineSIGHT Mechanistic Price Control Deliverable (LMPt) – ENWL only</t>
  </si>
  <si>
    <t>3.15.3</t>
  </si>
  <si>
    <r>
      <t>"The value of LMPt is derived a</t>
    </r>
    <r>
      <rPr>
        <sz val="10"/>
        <color rgb="FFFF0000"/>
        <rFont val="Verdana"/>
        <family val="2"/>
      </rPr>
      <t>t the end of the Price Control Period</t>
    </r>
    <r>
      <rPr>
        <sz val="10"/>
        <color theme="1"/>
        <rFont val="Verdana"/>
        <family val="2"/>
      </rPr>
      <t xml:space="preserve"> in accordance with the following formula</t>
    </r>
  </si>
  <si>
    <t>Definition - LineSIGHT</t>
  </si>
  <si>
    <t>Condition 4.1 Total output delivery incentive performance</t>
  </si>
  <si>
    <t>4.1.3</t>
  </si>
  <si>
    <t>DFG has the words ENWL only after it - these should be removed</t>
  </si>
  <si>
    <t>Condition 4.2 Time to connect output delivery incentive</t>
  </si>
  <si>
    <t>4.2.4, 4.2.5, 4.2.6 and 4.2.7</t>
  </si>
  <si>
    <t xml:space="preserve">The line beginning Otherwise, should be joined with the equation afterwards - this is hard to read with the hard return.  </t>
  </si>
  <si>
    <t>Can the words positive adjustment be replaced with reward - this terminology is used elsewhere in chapter 4 and is much clearer</t>
  </si>
  <si>
    <t>Can the words negative adjustment be replaced with penalty - this terminology is used elsewhere in chapter 4 and is much clearer</t>
  </si>
  <si>
    <t>4.2.6</t>
  </si>
  <si>
    <t>Can the formula beginning TCA=min be indented.  It has been for the other relevant paragraphs but not for this one</t>
  </si>
  <si>
    <t>4.2.7</t>
  </si>
  <si>
    <t>Can the formula beginning TCB=max be indented.  It has been for the other relevant paragraphs but not for this one</t>
  </si>
  <si>
    <t>Appendices</t>
  </si>
  <si>
    <t>It is important that the number of decimal places in the appendices is accurate enough to allow the incentives to work correctly.  We understand that the model to calculate incentives and feed into the RIGs has not yet been built, and therefore we cannot be sure that the incentive values as drafted in this condition to a certain number of decimal places in the licence is sufficient for the incentives to operate as policy intends</t>
  </si>
  <si>
    <t xml:space="preserve">There is inconsistency across the licence – 4.2 4.3 and 4.4 do not capitalise titles associated with terms, but 4.5, 4.6 and 4.8 do.  Ofgem should revise to ensure conistency
</t>
  </si>
  <si>
    <t xml:space="preserve">Condition 4.3 Broad measure of customer service output delivery incentive </t>
  </si>
  <si>
    <t>In SpC4.2 a single column has been used as the annual figure is the same for every year so no need for a bigger table.  Suggest the same is done here.</t>
  </si>
  <si>
    <t xml:space="preserve">These incentive rates should be done to more decimal places, at least 2 significant figures .  In rounding them it has lost the differential </t>
  </si>
  <si>
    <t xml:space="preserve">Condition 4.4 Interruptions incentive scheme output delivery incentive </t>
  </si>
  <si>
    <t>A decision should be made about whether formulas are left aligned or centred, as both are applied</t>
  </si>
  <si>
    <t>SpC 4.4</t>
  </si>
  <si>
    <t>The values in several appendices need to be updated for the latest figures (after incorporation of the latest year’s performance data in calculations).</t>
  </si>
  <si>
    <t>4.4.11(b)</t>
  </si>
  <si>
    <t>Should be "…given Severe Weather Event are taken into account" instead of "may be", due to "provided that" at the start of the bracketed sentence</t>
  </si>
  <si>
    <t>4.4.12 (OOEE)</t>
  </si>
  <si>
    <t>Capitalise Regulations</t>
  </si>
  <si>
    <t>4.4.18</t>
  </si>
  <si>
    <t>a) has lost the formatting of its roman numerals for sub bullets</t>
  </si>
  <si>
    <t>4.4.19</t>
  </si>
  <si>
    <t>d) has lost the formatting of its roman numerals for sub bullets</t>
  </si>
  <si>
    <t>4.4.19f</t>
  </si>
  <si>
    <t>Appendix 4 and 5</t>
  </si>
  <si>
    <t>Presentationally it would make more sense for IRA to be Appendix 4 and TAU to be Appendix 5, given the order they appear in the licence</t>
  </si>
  <si>
    <t>Appendix 6 and 7</t>
  </si>
  <si>
    <t>As above, but for the IRB and TBU terms</t>
  </si>
  <si>
    <t>Appendix 10</t>
  </si>
  <si>
    <t>Should the exceptionality requirement for severe weather events be referred to in Condition 4.4 or is it correct that the only reference to it is in the definition in Condition 1.2?</t>
  </si>
  <si>
    <t>Part I</t>
  </si>
  <si>
    <r>
      <t>This is missing the additional clarification text Ofgem said they would add '</t>
    </r>
    <r>
      <rPr>
        <i/>
        <sz val="10"/>
        <rFont val="Verdana"/>
        <family val="2"/>
      </rPr>
      <t>A direction under Part G or H must set out the value of CIISt and CMLISt and the Regulatory Years to which that adjustment relates.'</t>
    </r>
    <r>
      <rPr>
        <sz val="10"/>
        <rFont val="Verdana"/>
        <family val="2"/>
      </rPr>
      <t xml:space="preserve"> to explain what to do about events that straddle two reporting years</t>
    </r>
  </si>
  <si>
    <t>Add text to Part I</t>
  </si>
  <si>
    <t>Presentationally it would make sense for this and 5 to be changed around such that they represent the other they appear in the licence</t>
  </si>
  <si>
    <t>Severe Weather Event definition</t>
  </si>
  <si>
    <t>Condition 4.5 Major connections output delivery incentive</t>
  </si>
  <si>
    <t>Title name</t>
  </si>
  <si>
    <t>Title name is missing the term MC</t>
  </si>
  <si>
    <t>4.5.3</t>
  </si>
  <si>
    <t>The title of the AD is different to the defined term and the name used in SpC4.5.  Revise SPC to align with the defined term</t>
  </si>
  <si>
    <t>Correct to ensure consistency across defined term, name of document, and references in SpC4.5</t>
  </si>
  <si>
    <t>4.5.4</t>
  </si>
  <si>
    <t>Double line space between MCAD and MCIR</t>
  </si>
  <si>
    <t>Delete additional space</t>
  </si>
  <si>
    <t>4.5.5</t>
  </si>
  <si>
    <t>The "t" in both references to the MCt should be subscripts</t>
  </si>
  <si>
    <t>Has two full stops - delete one</t>
  </si>
  <si>
    <t>4.5.7</t>
  </si>
  <si>
    <t>We query whether it is necessary to pprovide the Authority with the report in addition to it being published on its website?</t>
  </si>
  <si>
    <t>4.5.10(b)</t>
  </si>
  <si>
    <t>Ambiguous drafting refers to "customer satisfaction terms".  Part A refers to the MCSASt term.</t>
  </si>
  <si>
    <t>Update wording to more specifically refer to MCSAS term</t>
  </si>
  <si>
    <t>Appendix 1 and 2</t>
  </si>
  <si>
    <t>Titles are inconsistent with those used for other tables
Subscript "t" should be added to each term</t>
  </si>
  <si>
    <t>&gt; Maximum penalty for calculating the Major Connections Output Delivery Incentive term (MCAD)
&gt; Incentive rate for calculating the Major Connections Output Delivery Incentive (MCIRt)</t>
  </si>
  <si>
    <t>Condition 4.6 Consumer vulnerability output delivery incentive</t>
  </si>
  <si>
    <t>Title name is missing the term CVI</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</si>
  <si>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E for the Fuel Poverty Customer Satisfaction Survey term.</t>
  </si>
  <si>
    <t>Insert into Part E  "The Authority may direct a positive adjustment to calculated CSFPt to reduce the level of penalty in accordance with the RIIO-ED2 Customer Vulnerability Guidance Document."
A revision should also be made to 4.6.9 to start the sentence with "Subject to para (refer to newly inserted para above)"</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</si>
  <si>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F for the Low Carbon Transition Customer Satisfaction Survey term.</t>
  </si>
  <si>
    <t>Insert into Part F "The Authority may direct a positive adjustment to calculated CSLCTt to reduce the level of penalty in accordance with the RIIO-ED2 Customer Vulnerability Guidance Document."
A revision should also be made to the existing 4.6.10 to start the sentence with "Subject to para (refer to newly inserted para above)"</t>
  </si>
  <si>
    <t>4.6.2</t>
  </si>
  <si>
    <t>This incentive is also for those at risk of being left behind</t>
  </si>
  <si>
    <r>
      <t xml:space="preserve">The effect of this incentive is to reward or penalise the licensee for its performance in providing services to Domestic Customers in Vulnerable Situations </t>
    </r>
    <r>
      <rPr>
        <sz val="10"/>
        <color rgb="FFFF0000"/>
        <rFont val="Verdana"/>
        <family val="2"/>
      </rPr>
      <t>and in supporting those at risk of being left behind by the energy system transition to net zero</t>
    </r>
    <r>
      <rPr>
        <sz val="10"/>
        <color theme="1"/>
        <rFont val="Verdana"/>
        <family val="2"/>
      </rPr>
      <t xml:space="preserve"> unless such performance falls within the deadband.</t>
    </r>
  </si>
  <si>
    <t>4.6.4 PSRA</t>
  </si>
  <si>
    <t>This should be in accordance with the guidance document, not the RIGs</t>
  </si>
  <si>
    <t>4.6.8</t>
  </si>
  <si>
    <t>Typo - "Srvices" in VLCTat&gt;VLCTTLt paragraph</t>
  </si>
  <si>
    <t>4.6.9 and 4.6.10</t>
  </si>
  <si>
    <t>Are these penalties really "awarded"?</t>
  </si>
  <si>
    <t>Consider wording</t>
  </si>
  <si>
    <t>4.6.10</t>
  </si>
  <si>
    <t>"formulae". Other terms refer to "formula"</t>
  </si>
  <si>
    <t>Consistent reference</t>
  </si>
  <si>
    <t>4.6.14b</t>
  </si>
  <si>
    <t>Consumer Vulnerability should be in lower case in line with the rest of this condition</t>
  </si>
  <si>
    <t>Appendix 11</t>
  </si>
  <si>
    <t>"t" in term in title should be subscript text</t>
  </si>
  <si>
    <t xml:space="preserve">Appendix 11 </t>
  </si>
  <si>
    <t>Ofgem please note that we have an open FDQ which affects the figures contained within this appendix.  We consider there is likely an error which will need to be corrected before modification notices.  We request the revised figures are shared with ENWL ahead of modification notice deadline.</t>
  </si>
  <si>
    <t>Appendix 12</t>
  </si>
  <si>
    <t>Appendix 14</t>
  </si>
  <si>
    <t>Appendix 18</t>
  </si>
  <si>
    <t>Term incorrectly refers to "CSFPIRRt"</t>
  </si>
  <si>
    <t>Replace with CSFIRRt</t>
  </si>
  <si>
    <t>Condition 4.8 Distribution System Operation output delivery incentive</t>
  </si>
  <si>
    <t>Conflict licence and guidance document</t>
  </si>
  <si>
    <t>The narrative under table 11 in the AD states that the scores are calcualted to 2 decimal places, however the licence only uses 1 decimal place.  The licence should be revised to reflect the governance document (ie to 2 decimal places) to ensure internal consistency</t>
  </si>
  <si>
    <t>Title name is missing the term DSOI</t>
  </si>
  <si>
    <t>4.8.7 DSOPAU</t>
  </si>
  <si>
    <t>Has a hard return between when and DSOPAS which should be removed</t>
  </si>
  <si>
    <t>4.8.7 DSOPAD</t>
  </si>
  <si>
    <t>4.8.8</t>
  </si>
  <si>
    <t>Has an extra space at the start of the sentence</t>
  </si>
  <si>
    <t>4.8.10</t>
  </si>
  <si>
    <t>This para is a duplicate of 4.8.11.  We suggest the wording should change to reflect 4.5.7 and 4.6.11</t>
  </si>
  <si>
    <t>With effect from the Regulatory Year beginning on 1 April 2024, the licensee must provide a Distribution System operation Performance Panel Submission in accordance with the Distribution System Operation Incentive Governance Document.</t>
  </si>
  <si>
    <t>4.8.14 c</t>
  </si>
  <si>
    <t>We query the appropriateness of this at this point given part D of 4.8 is not in force.  We propose that this section referred to in c) comes into the AD at the same time as the licence is modified for Part D.  This way it can be sure that the two documents will align.</t>
  </si>
  <si>
    <t>Remove bullet point c and the corresponding section from the associated document</t>
  </si>
  <si>
    <t>4.8.14 g</t>
  </si>
  <si>
    <t>We do not consider that the AD adequately delivers in line with g) of the licence and the governane document should be updated to include the panel terms of reference</t>
  </si>
  <si>
    <t>The AD should be revised such as to meet this requirement of the licence</t>
  </si>
  <si>
    <t>Special Condition 4.9 Dig, fix and go output delivery incentive (DFGt) - ENWL only</t>
  </si>
  <si>
    <t>4.9.3 - ESADt term</t>
  </si>
  <si>
    <t xml:space="preserve">Description of the ESADt term needs to be corrected to include the defined term "End-to-End Restoration Time" here  </t>
  </si>
  <si>
    <r>
      <t xml:space="preserve">"is the target average </t>
    </r>
    <r>
      <rPr>
        <strike/>
        <sz val="10"/>
        <color rgb="FFFF0000"/>
        <rFont val="Verdana"/>
        <family val="2"/>
      </rPr>
      <t xml:space="preserve">restoration time </t>
    </r>
    <r>
      <rPr>
        <sz val="10"/>
        <color rgb="FFFF0000"/>
        <rFont val="Verdana"/>
        <family val="2"/>
      </rPr>
      <t>End-to-End Restoration Time</t>
    </r>
    <r>
      <rPr>
        <sz val="10"/>
        <color theme="1"/>
        <rFont val="Verdana"/>
        <family val="2"/>
      </rPr>
      <t xml:space="preserve"> and has the value 5.1 days;"</t>
    </r>
  </si>
  <si>
    <t>4.9.3 - TIS term</t>
  </si>
  <si>
    <t>Ofgem deliberately and conciously removed TIS application from this incentive in response to our informal statutory consultation response. There TIS no longer is needed in this licence condition. See ENWL informal consultation response issue log item 10 for SpC4.9 and corresponding issues log response from Ofgem provided in this statutory consultation.</t>
  </si>
  <si>
    <r>
      <t>Remove "</t>
    </r>
    <r>
      <rPr>
        <strike/>
        <sz val="10"/>
        <color rgb="FFFF0000"/>
        <rFont val="Verdana"/>
        <family val="2"/>
      </rPr>
      <t>TIS means the Totex Incentive Strength Rate</t>
    </r>
    <r>
      <rPr>
        <sz val="10"/>
        <color theme="1"/>
        <rFont val="Verdana"/>
        <family val="2"/>
      </rPr>
      <t>." as no longer has a role in this condition.</t>
    </r>
  </si>
  <si>
    <t>Condition 5.2 RIIO-2 network innovation allowance (NIAt)</t>
  </si>
  <si>
    <t>Appendix header</t>
  </si>
  <si>
    <t>Font inconsistent with the rest of the header</t>
  </si>
  <si>
    <t>Condition 5.3 Carry-over Network Innovation Allowance (CNIAt)</t>
  </si>
  <si>
    <t>5.3.7</t>
  </si>
  <si>
    <t>NIAV refers to the 'value' set out in CRC2H, however 2H states a percentage, so the wording related to price base is not applicable.  The wording of this should be reconsidered and revised such as to align with what CRC2H says</t>
  </si>
  <si>
    <t>5.3.12</t>
  </si>
  <si>
    <t>The word consumers has been changed to Customers in SpC5.2, suggest the same change is made here</t>
  </si>
  <si>
    <t>Condition 6.1 Pass-through expenditure</t>
  </si>
  <si>
    <t>Part C</t>
  </si>
  <si>
    <t>Can this be deleted - it is not necessary for formatting</t>
  </si>
  <si>
    <t>Delete</t>
  </si>
  <si>
    <t>Chapter 7: Legacy (entire chapter)</t>
  </si>
  <si>
    <t>7.4.7 - WACCt term</t>
  </si>
  <si>
    <t>Typo space needed between "." and "For"</t>
  </si>
  <si>
    <r>
      <t xml:space="preserve">for the Regulatory Year commencing on or after 1 April 2023 means vanilla weighted average cost of capital, derived in accordance with the ED2 Price Control Financial Handbook. </t>
    </r>
    <r>
      <rPr>
        <sz val="10"/>
        <color rgb="FFFF0000"/>
        <rFont val="Verdana"/>
        <family val="2"/>
      </rPr>
      <t>For</t>
    </r>
    <r>
      <rPr>
        <sz val="10"/>
        <color theme="1"/>
        <rFont val="Verdana"/>
        <family val="2"/>
      </rPr>
      <t xml:space="preserve"> the Regulatory Year commencing Between 1 April 2015 and 1 April 2022, it has the value of “vanilla WACC” derived in accordance with Chapter 5 of the ED1 Price Control Financial Handbook.</t>
    </r>
  </si>
  <si>
    <t>7.5.2</t>
  </si>
  <si>
    <t>Previously raised in informal, and issues log entry response from Ofgem states this has been edited but not reflected in Stat Con version of the licence.Reference in this conditions should be 2020, 21 and 22 as there is a 3 year lag on one item.</t>
  </si>
  <si>
    <r>
      <t>7.5.2 The effect of this condition is to close out certain RIIO-1 Allowed Pass-through items, such that Allowed Revenue in the Regulatory Years commencing on 1 April 2023 to 1 April 2025 reflects the specified pass-through costs relating to the Regulatory Years commencing on 1 April 202</t>
    </r>
    <r>
      <rPr>
        <sz val="10"/>
        <color rgb="FFFF0000"/>
        <rFont val="Verdana"/>
        <family val="2"/>
      </rPr>
      <t>0</t>
    </r>
    <r>
      <rPr>
        <sz val="10"/>
        <color theme="1"/>
        <rFont val="Verdana"/>
        <family val="2"/>
      </rPr>
      <t xml:space="preserve"> </t>
    </r>
    <r>
      <rPr>
        <sz val="10"/>
        <color rgb="FFFF0000"/>
        <rFont val="Verdana"/>
        <family val="2"/>
      </rPr>
      <t>through to</t>
    </r>
    <r>
      <rPr>
        <sz val="10"/>
        <color theme="1"/>
        <rFont val="Verdana"/>
        <family val="2"/>
      </rPr>
      <t xml:space="preserve"> 1 April 2022.</t>
    </r>
  </si>
  <si>
    <t>SpC 7.5
PCFH chapter 3
Legacy values table</t>
  </si>
  <si>
    <t>In the RIIO-ED1 licence, supplier of last resort costs are categorised in two separate terms: (i) SLRA, which represents a Valid Claim that has not resulted in the Materiality Threshold set out in SLC38B being breached; and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Ofgem did not previously include a legacy ESA term in the RIIO-ED2 licence because the SLR term in SpC 6.1.3 removes the need for it given that it captures payment of a Valid Claim in 2023/24, which any outstanding Valid Claim from RIIO-ED1 would not impact sooner than. Therefore and as verbally agreed with Ofgem, the treatment of SoLR costs between SpC 6.1 and SpC 7.5, as set out in the informal consultation, captures all Valid Claims that a licensee will be required to pay and in respect of which it has not yet commenced recovery.
Consequently, the use of the ESA term in SpC 7.5 would result in allowances equivalent to double the 2023/24 ESA and would be in addition to the above-noted double-recovery of the March 2023 SLRA payments under SpC 6.1, as it is currently drafted. The ESA term and its associated definition should, therefore, be removed from SpC 7.5.
The ESA term should also be deleted from the legacy variable values table in the PCFH.</t>
  </si>
  <si>
    <t>7.5.9 - PI2012/13 term</t>
  </si>
  <si>
    <t>Incorrect reference, should be to "Part E" not "Part F" as current.</t>
  </si>
  <si>
    <r>
      <t xml:space="preserve">has the value PIt derived in accordance with Part </t>
    </r>
    <r>
      <rPr>
        <strike/>
        <sz val="10"/>
        <color rgb="FFFF0000"/>
        <rFont val="Verdana"/>
        <family val="2"/>
      </rPr>
      <t>F</t>
    </r>
    <r>
      <rPr>
        <sz val="10"/>
        <color rgb="FFFF0000"/>
        <rFont val="Verdana"/>
        <family val="2"/>
      </rPr>
      <t>E</t>
    </r>
    <r>
      <rPr>
        <sz val="10"/>
        <color theme="1"/>
        <rFont val="Verdana"/>
        <family val="2"/>
      </rPr>
      <t xml:space="preserve"> of Special Condition 2.1 for the Regulatory Year commencing on 1 April 2012.</t>
    </r>
  </si>
  <si>
    <t>7.6.4 - It-2  term</t>
  </si>
  <si>
    <t>Can Ofgem please check that I term is correctly used in 7.6.4 and the cross reference to CRC1B is applied correctly</t>
  </si>
  <si>
    <t xml:space="preserve">Condition 9.1 Annual Environmental Report </t>
  </si>
  <si>
    <t>9.1.2</t>
  </si>
  <si>
    <t>The term Licensed Activities is not used – should be Distribution Business</t>
  </si>
  <si>
    <t xml:space="preserve">Special Condition 9.2 Network Asset Risk Metric methodology </t>
  </si>
  <si>
    <t>9.2.21 (a)</t>
  </si>
  <si>
    <t>Typo additional " ". Remove</t>
  </si>
  <si>
    <r>
      <t xml:space="preserve">(a)  the materiality of the proposed modification on the licensee’s and all other Distribution  </t>
    </r>
    <r>
      <rPr>
        <strike/>
        <sz val="10"/>
        <color rgb="FFFF0000"/>
        <rFont val="Verdana"/>
        <family val="2"/>
      </rPr>
      <t xml:space="preserve"> </t>
    </r>
    <r>
      <rPr>
        <sz val="10"/>
        <color theme="1"/>
        <rFont val="Verdana"/>
        <family val="2"/>
      </rPr>
      <t>Services Providers’ Baseline Network Risk Output.</t>
    </r>
  </si>
  <si>
    <t xml:space="preserve"> 17/1/23</t>
  </si>
  <si>
    <t xml:space="preserve">9.2.24 </t>
  </si>
  <si>
    <t>Refine drafting</t>
  </si>
  <si>
    <r>
      <t xml:space="preserve">"The licensee must </t>
    </r>
    <r>
      <rPr>
        <sz val="10"/>
        <color rgb="FFFF0000"/>
        <rFont val="Verdana"/>
        <family val="2"/>
      </rPr>
      <t>provide the Authority with an Information Gathering Plan</t>
    </r>
    <r>
      <rPr>
        <sz val="10"/>
        <color theme="1"/>
        <rFont val="Verdana"/>
        <family val="2"/>
      </rPr>
      <t xml:space="preserve">: 
(a) by 30 September 2023; and  
(b) within 3 months of a direction under paragraph 9.2.14(a) or (b), 
</t>
    </r>
    <r>
      <rPr>
        <strike/>
        <sz val="10"/>
        <color rgb="FFFF0000"/>
        <rFont val="Verdana"/>
        <family val="2"/>
      </rPr>
      <t>(c) provide the Authority with an Information Gathering Plan</t>
    </r>
  </si>
  <si>
    <t>Condition 9.3 Evaluative Price Control Deliverable reporting requirements</t>
  </si>
  <si>
    <t>9.3.1</t>
  </si>
  <si>
    <t>Please add reference to SpC3.6 here as it refers to it within 9.3.7</t>
  </si>
  <si>
    <t>9.3.3</t>
  </si>
  <si>
    <t>Insert semi colon at end of sentence</t>
  </si>
  <si>
    <t>This should be an “or” statement not an “and” statement.</t>
  </si>
  <si>
    <t>9.3.7</t>
  </si>
  <si>
    <t>This para refers to SpC3.6 however Spc3.6 makes no equal reference to SpC9.3 - see log for SpC3.6</t>
  </si>
  <si>
    <t>9.3.11c</t>
  </si>
  <si>
    <t>This sub-bullet states that the document contains worked examples of the methodology the Authority will use but it does not</t>
  </si>
  <si>
    <t xml:space="preserve">Please revise AD to comply with licence </t>
  </si>
  <si>
    <t xml:space="preserve">Special Condition 9.4 Re-opener Guidance and Application Requirements Document </t>
  </si>
  <si>
    <t>9.4.4</t>
  </si>
  <si>
    <t>There is inherent contradiction in this clause. The "may" in the opening sentence does not work with the "must" in (b). I.e. a licensee must comply with something that only may be set out in the document in question.</t>
  </si>
  <si>
    <r>
      <t>9.4.4 (b) is  changed to “</t>
    </r>
    <r>
      <rPr>
        <sz val="10"/>
        <color rgb="FFFF0000"/>
        <rFont val="Verdana"/>
        <family val="2"/>
      </rPr>
      <t>set out how the licensee prepares its applications for Re-openers, including the following</t>
    </r>
    <r>
      <rPr>
        <sz val="10"/>
        <color theme="1"/>
        <rFont val="Verdana"/>
        <family val="2"/>
      </rPr>
      <t>”</t>
    </r>
  </si>
  <si>
    <t>Condition 9.5 Digitalisation</t>
  </si>
  <si>
    <t>9.5.11</t>
  </si>
  <si>
    <t>Requirement should change from best endeavours to reasonable endeavours</t>
  </si>
  <si>
    <t xml:space="preserve">Condition 9.7 Directly Remunerated Services </t>
  </si>
  <si>
    <t>9.7.4</t>
  </si>
  <si>
    <t>This paragraph is confusing:  
- It could be (incorrectly) read to say that you should subtract DRS revenue from Calculated Revenue. 
- It is ambiguous in respect of the totex adjustments set out elsewhere in SpC 9.7 that would result in changes to Calculated Revenue.  
We think the proposed words better align with Ofgem’s policy intent.
Note that elsewhere we question the intent of the adjustment in paragraph 2.1.9. If changes are made to paragraph 2.1.9, a change would also be required here.</t>
  </si>
  <si>
    <r>
      <t xml:space="preserve">With the exception of the treatment of revenue from DRS10, DRS16 and DRS12 set out in paragraphs 9.7.11 and 9.7.13, </t>
    </r>
    <r>
      <rPr>
        <u/>
        <sz val="10"/>
        <color theme="1"/>
        <rFont val="Verdana"/>
        <family val="2"/>
      </rPr>
      <t>and the treatment of revenue from DRS15 set out in paragraph 2.1.9,</t>
    </r>
    <r>
      <rPr>
        <sz val="10"/>
        <color theme="1"/>
        <rFont val="Verdana"/>
        <family val="2"/>
      </rPr>
      <t xml:space="preserve"> the licensee should not include revenue derived from Directly Remunerated Services in Recovered Revenue.</t>
    </r>
  </si>
  <si>
    <t>9.7.6</t>
  </si>
  <si>
    <t>9.7.6 only allows for the Authority to direct that items should NOT be treated as DRS, but doesn’t allow for a direction to start treating as DRS –however 9.7.14 states that the direction may state whether DRS treatment should start or cease.  Suggest 9.7.6 is revised to allow 9.7.14b to be operable</t>
  </si>
  <si>
    <t>9.7.8</t>
  </si>
  <si>
    <t>This is still missing the charges relating to MPAS which was present in ED1.  These charges will continue in ED2 and if they are not added in here, they will be incorrectly treated</t>
  </si>
  <si>
    <t>Reinstate ED1 wording in relation to MPAS</t>
  </si>
  <si>
    <t xml:space="preserve">Condition 9.8 Tax Reconciliation assurance statement </t>
  </si>
  <si>
    <t>9.8.3</t>
  </si>
  <si>
    <t>The wording has 'licensee' in square brackets, these should be removed and replaced with ENWL</t>
  </si>
  <si>
    <t>9.8.5b i</t>
  </si>
  <si>
    <t>typo - too make spaces between 'the' and 'most'</t>
  </si>
  <si>
    <t>9.8.5</t>
  </si>
  <si>
    <t xml:space="preserve">This paragraph in the certificate does not capture the intent of the certification process: 
Current wording: 
(a) The values reported in the Tax Reconciliation template do not accurately reflect the adjustments captured in the reconciliation of the licensee’s adjusted Actual Corporation Tax Liability as shown in the Company Tax Return (CT600) to the adjusted Calculated Tax Allowance; </t>
  </si>
  <si>
    <r>
      <t xml:space="preserve">(a)The values reported in the Tax Reconciliation template </t>
    </r>
    <r>
      <rPr>
        <strike/>
        <sz val="10"/>
        <rFont val="Verdana"/>
        <family val="2"/>
      </rPr>
      <t xml:space="preserve">do not accurately reflect the adjustments captured </t>
    </r>
    <r>
      <rPr>
        <u/>
        <sz val="10"/>
        <color theme="1"/>
        <rFont val="Verdana"/>
        <family val="2"/>
      </rPr>
      <t>have resulted in a material, unexplained variance</t>
    </r>
    <r>
      <rPr>
        <b/>
        <sz val="10"/>
        <color theme="1"/>
        <rFont val="Verdana"/>
        <family val="2"/>
      </rPr>
      <t xml:space="preserve"> </t>
    </r>
    <r>
      <rPr>
        <sz val="10"/>
        <color theme="1"/>
        <rFont val="Verdana"/>
        <family val="2"/>
      </rPr>
      <t xml:space="preserve">in the reconciliation of the licensee’s adjusted Actual Corporation Tax Liability as shown in the Company Tax Return (CT600) to the adjusted Calculated Tax Allowance; </t>
    </r>
  </si>
  <si>
    <t>Condition 9.10 Margins on licensee's Connection Activities</t>
  </si>
  <si>
    <t>9.10.12b</t>
  </si>
  <si>
    <t>This condition should be constrained to the margin proportion, currently read, it could be interpreted that it would be the full margin the customer paid</t>
  </si>
  <si>
    <t>Condition 9.13 Smart Optimisation Output</t>
  </si>
  <si>
    <t>Defined term - System Visualisation Interface</t>
  </si>
  <si>
    <t xml:space="preserve">We note that the PCFM Guidance was not included in the suite of documents published with the statutory consultation. 
This is a key document that DNOs need in order to fully understand their obligations. It is impossible to fully assess the acceptability of the licence, PCFH or PCFM without this document.
</t>
  </si>
  <si>
    <t>PCFM</t>
  </si>
  <si>
    <t>The model needs an overall review for formatting.</t>
  </si>
  <si>
    <t>The model needs a review to remove redundant data.</t>
  </si>
  <si>
    <t>DRS10/16</t>
  </si>
  <si>
    <t>In the enduring version of the model the DRS10/16 input currently has no effect.</t>
  </si>
  <si>
    <r>
      <t>In line with the Ofgem response to our FDQ on non-variant and variable values in relation to Secondary Reinforcement, we note the change to be made to ENWL's PCFM and PCFM Interface file.  Ofgem confirmation -</t>
    </r>
    <r>
      <rPr>
        <i/>
        <sz val="10"/>
        <color theme="1"/>
        <rFont val="Verdana"/>
        <family val="2"/>
      </rPr>
      <t xml:space="preserve"> 'Upon review of the Secondary Reinforcement ‘Smart and Flex adjust’ and ‘Overlap with Customer Driven Secondary Network Reinforcement’ negative costs as described by ENWL in its business plan, we have decided to allocate the allowances for these modelled negative costs into the Secondary Reinforcement variant totex instead of non-variant totex. We will log this on the ED2 Cost Models Error Log for updating in the PCFM Interface file'. </t>
    </r>
    <r>
      <rPr>
        <sz val="10"/>
        <color theme="1"/>
        <rFont val="Verdana"/>
        <family val="2"/>
      </rPr>
      <t xml:space="preserve"> We would ask that the updated PCFM interface file be shared with ENWL ahead of the modification notice.</t>
    </r>
  </si>
  <si>
    <t>We would ask that the updated PCFM interface file be shared with ENWL ahead of the modification notice.</t>
  </si>
  <si>
    <t>Tax Pool allocations</t>
  </si>
  <si>
    <t>In light of the changes to capitalisation rates we would suggest DNOs have the opportunity to change tax pool allocations to reflect this.</t>
  </si>
  <si>
    <t>PCFM Interface File</t>
  </si>
  <si>
    <t>Cells AG1145 to AK1145 on the Cal_ModTotex_AfterNPCA worksheet are incorrectly linking to SSES (IT &amp; Telecoms)</t>
  </si>
  <si>
    <t>Please revise and correctly link</t>
  </si>
  <si>
    <t>The “TIM / non-TIM (for info only)” data in cells AK80:128 should be removed. They are not operative. But they also do not fully align with policies set out in the various licence conditions and could cause confusion.</t>
  </si>
  <si>
    <t>PCFM RTNA</t>
  </si>
  <si>
    <t xml:space="preserve">There is currently no formula in the RTNA row 13 in the Revenue sheet of the PCFM. This should be updated to reflect the formula in SpC 2.3, paragraphs 2.3.6 and 2.3.7, as calculated in the ReturnAdj sheet in the PCFM. </t>
  </si>
  <si>
    <t>PCFM LCN</t>
  </si>
  <si>
    <t xml:space="preserve">There is currently no formula in the LCN row 25 in the AR sheet of the PCFM. This should be updated to reflect the formula in Spc 7.8.4, as calculated in row 352 of the MainInputs sheet in the PCFM. </t>
  </si>
  <si>
    <t>PCFM CNIA</t>
  </si>
  <si>
    <t xml:space="preserve">This appears to be multiplied by 0.9 in the PCFM. However, the application of 0.9 should already have been applied to calculate CNIA when this is input as a Variable Value. The simple solution would be to make the “Carry-over Network Innovation Allowance: cost multiplier” in cell AR190 of the DNO input sheets in the PCFM equal to 100%. </t>
  </si>
  <si>
    <t>SpC 3.4
PCFM</t>
  </si>
  <si>
    <t>SpC 3.3
Price Control Deliverable Reporting Requirements and Methodology Document
PCFM</t>
  </si>
  <si>
    <t>This para states that the PCFM Variable Values are completed by the Authority in accordance with Final Determinations, however in several areas the Variable Values are not clearly stated or differentiated in the FD.  This para should be made clearer such as to be factually correct.</t>
  </si>
  <si>
    <t>PCFH 2.24</t>
  </si>
  <si>
    <t xml:space="preserve">PCFH Paragraph 2.24 states: "The licensee must not make any other modifications to the ED2 Price Control Financial Model beyond the removal of those input sheets which are not relevant to the licensee, the completion or updating of the PCFM Variable Values table and updating the "UserInterface" tab of the ED2 PCFM." 
It is not clear what the PCFM variable values table is – if this is the “Variable value terms” area in the DNO input sheets in the PCFM then this would not include the updating of the Monthly Inflation worksheet for outturn inflation, or the Annual Inflation worksheet for updated forecast inflation, as specified in paragraph 2.13. 
It would make sense for companies to be able to update the Monthly Inflation and Annual Inflation worksheet themselves between dry runs, rather than relying on Ofgem to do so and publish on their website. Therefore suggest the removal of the need to define a table and just use the term “Variable values”. </t>
  </si>
  <si>
    <r>
      <t xml:space="preserve">"The licensee must not make any other modifications to the ED2 Price Control Financial Model beyond the removal of those input sheets which are not relevant to the licensee, the completion or updating of the PCFM Variable Values </t>
    </r>
    <r>
      <rPr>
        <strike/>
        <sz val="10"/>
        <color theme="1"/>
        <rFont val="Verdana"/>
        <family val="2"/>
      </rPr>
      <t>table</t>
    </r>
    <r>
      <rPr>
        <sz val="10"/>
        <color theme="1"/>
        <rFont val="Verdana"/>
        <family val="2"/>
      </rPr>
      <t xml:space="preserve"> and updating the "UserInterface" tab of the ED2 PCFM."</t>
    </r>
  </si>
  <si>
    <t>The sub-bullets in this para have been broken up.  Bullet a) and b) should be the same</t>
  </si>
  <si>
    <t xml:space="preserve">a) a) costs relating to De Minimis Business activities as defined in Standard Condition 29 (Restriction of activity and financial ring-fencing of the Distribution Business) of the licence
</t>
  </si>
  <si>
    <t>Sub bullet c) (which will become b) with the above issue resolved, states 'costs relating to Directly Remunerated Services' however DRS10 and DRS16 are intended to affect Actual Totex</t>
  </si>
  <si>
    <t>This sub-bullet should be corrected to be factually correct</t>
  </si>
  <si>
    <t>Can Ofgem clarify on the treatment of income recovered in respect of theft (DRS12?) or cash proceeds from asset disposals</t>
  </si>
  <si>
    <t>We suggest a simple list of each of the Other Revenue Allowance components could help rather than using the words "and any other similar allowances"</t>
  </si>
  <si>
    <t>Please add list of the Other Revenue Allowances for clarity</t>
  </si>
  <si>
    <t xml:space="preserve">The header for this section is shows as "Directly Attributable Revenue Terms (Directly Remunerated Services).  This header is unclear as DARTs is not the same as DRS.  </t>
  </si>
  <si>
    <t>Please correct to clarify</t>
  </si>
  <si>
    <t>3.13 b</t>
  </si>
  <si>
    <t>We suggest this bullet for Tax Allowance sits in a separate Tax Input section for clarity</t>
  </si>
  <si>
    <t>Create new Tax Input section</t>
  </si>
  <si>
    <t>The Legacy Adjustments section doesn’t appear to include tax</t>
  </si>
  <si>
    <t>Table 3.1 Variant Totex Allowances</t>
  </si>
  <si>
    <t>All the references in the column headed up SpC refer to SpC3.1 incorrectly, this should be 3.2 (except NARM which is correctly stated as 3.1)</t>
  </si>
  <si>
    <t>Change all references from 3.1 to 3.2 (except NARM)</t>
  </si>
  <si>
    <t>The cross references for the 3 x cyber terms are inconsistent, should be checked and corrected</t>
  </si>
  <si>
    <t>Check and correct cross reference to SpC for cyber terms</t>
  </si>
  <si>
    <t xml:space="preserve">Chapter 3
Legacy values table
</t>
  </si>
  <si>
    <t xml:space="preserve">This table incorrectly refers to a LCNt variable value.
SpC 7.8 allows for two variable values to be directed: LCN2t and LCN1t.
These should both be included in the table instead of LCN.
</t>
  </si>
  <si>
    <t xml:space="preserve">IBDA is listed in both pass through and legacy values tables in the PCFH.
To align with licence and PCFM, it should be deleted from the legacy values table.
</t>
  </si>
  <si>
    <t xml:space="preserve">Chapter 3
Finance inputs table
</t>
  </si>
  <si>
    <t xml:space="preserve">“TPAt” is listed in Handbook as variant and non-variant allowances: tax pool allocations. However, this is actually a block of 42 rows in the PCFM. There are 6 sections listed in the PCFM (ARGPt – allocations to the General pool, ARSRt – allocations to the special rate pool, ARDRt – allocations to deferred revenue, ARSBt – allocations to the structures and buildings pool, ARRt – allocations to the revenue pool and ARNQt – allocations to the non-qualifying pool), each of which have 7 terms for the various cost types.
The 42 separate rows should all have separate terms listed in the PCFH. 
</t>
  </si>
  <si>
    <t>Chapter 3
Pass-through costs table</t>
  </si>
  <si>
    <t xml:space="preserve">The PCFH Definition of EDE as “Pension Scheme Established Deficit repair expenditure” on p. 18 of the PCFH and in the PCFM does not now align with the new description in 7.1 and elsewhere. </t>
  </si>
  <si>
    <t xml:space="preserve"> 
“EDE (or the pensions allowance value).”
</t>
  </si>
  <si>
    <t>Chapter 3</t>
  </si>
  <si>
    <t>There are no PCFM variable values listed in the PCFH for the last year of ED1 Base revenue (to calculate K factor) or ED2 recovered revenue (see rows 418 and 419 of the DNO input sheets in the PCFM). These need to be entered and therefore the Handbook should list these.</t>
  </si>
  <si>
    <t>Chapter 3 Incentive Revenue VV table</t>
  </si>
  <si>
    <t>The wording in this table for each of the incentives is inconsistent and should be corrected in line with the relevant SpC</t>
  </si>
  <si>
    <t>Chapter 3 tables</t>
  </si>
  <si>
    <t>Throughout these tables there is a column for Cross Reference/Associated Document, however none of the ADs are listed in any of the tables</t>
  </si>
  <si>
    <t>Please correct to add references to ADs</t>
  </si>
  <si>
    <t>Chapter 3 Other revenue allowances table</t>
  </si>
  <si>
    <t>The reference to CGSRA points to the wrong SpC - should be 5.4</t>
  </si>
  <si>
    <t>Correct to point to right condition</t>
  </si>
  <si>
    <t>Chapter 3 DRS table</t>
  </si>
  <si>
    <t>DRS10. Value Added Services should not have the word costs after it - please remove and replace with Net Revenue</t>
  </si>
  <si>
    <t>DRS10. Value Added Services Net Revenue</t>
  </si>
  <si>
    <t>DRS16. should not have the word costs after it - please remove and replace with Net Revenue</t>
  </si>
  <si>
    <t>DRS16. Distribution Network Voltage Control Services Net Revenue</t>
  </si>
  <si>
    <t>Chapter 3 Legacy values table</t>
  </si>
  <si>
    <t>The majority of the cross references to SpC are incorrect and should point to match the SpC</t>
  </si>
  <si>
    <t>Term LCGSPM does not appear in SpC7.1 - please check cross reference</t>
  </si>
  <si>
    <t>Term LTCGSR does not appear in SpC7.1 - please check cross reference</t>
  </si>
  <si>
    <t>Term BM should be corrected to LBM</t>
  </si>
  <si>
    <t>Term IQ should be corrected to LIQ</t>
  </si>
  <si>
    <t>Term ICE should be corrected to LICE</t>
  </si>
  <si>
    <t>Term TTC should be corrected to LTTC</t>
  </si>
  <si>
    <t>Term ESA does not point to an SpC - please correctly refer to SpC7.5</t>
  </si>
  <si>
    <t>There are a few instances where bullet indents don’t work properly in chapter 4. For example: 
4.6 (c) and (d) and 4.7 should actually be sub-bullets to 4.6 (b).
Paragraph 4.19 relates to paragraph 4.18 (b) and should therefore not be a new paragraph but 4.6 (e)
This needs a general review in this chapter.</t>
  </si>
  <si>
    <t>4.6b</t>
  </si>
  <si>
    <t>This is ambiguous and could be read that non-working days in the past should have a value calculated for them.</t>
  </si>
  <si>
    <t>4.6c</t>
  </si>
  <si>
    <t xml:space="preserve">The incorrect series is referenced: 
Paragraph refers to 20-year nominal zero coupon (series reference IUDMNZC)
It should refer to 20-year nominal zero coupon (series reference IUDLNZC),
</t>
  </si>
  <si>
    <t>“series reference IUDLNZC”</t>
  </si>
  <si>
    <t>4.14 footnote 12</t>
  </si>
  <si>
    <t>Footnote 12 refers to as required of the licensee under Special Condition 8.2.9b, but this condition does not exist</t>
  </si>
  <si>
    <t>Please check and correct</t>
  </si>
  <si>
    <t>Chapter 5</t>
  </si>
  <si>
    <t>The RPEs terminology in the PCFH is not quite right – it is RPEIt, not RPEt, which is applied to Totex. References need to be updated.</t>
  </si>
  <si>
    <t xml:space="preserve">Paragraph 5.4 states “In updating the values of RPEt, the licensee must follow the process set out under the heading "Use of outturn or forecast values" in this chapter.“ 
However, there is no such heading in the document. Reference needs to be updated - these can be found in 5.10-5.11 under Methodology for the Forecast Values
</t>
  </si>
  <si>
    <t>Sub-bullets g, h and I should actually be sub-bullets of f - please correct formatting</t>
  </si>
  <si>
    <t>6.22 &amp; 6.23</t>
  </si>
  <si>
    <t xml:space="preserve">Paragraphs 6.22 and 6.23 refer to DNOs having the “right to reply”. This is not standard drafting language.  We think this should refer to DNOs “being consulted”. </t>
  </si>
  <si>
    <t xml:space="preserve">The PCFH should be clear that only the DNO(s) to which the trigger relates would be subject to any tax review. Paragraph 6.32 of the PCFH states:
…6.32 The Authority may consider triggering a tax review in the following scenarios: 
a) if there are material, unexplained differences between the Calculated Tax Allowance and Actual Corporation Tax Liability… 
The wording should be updated to clearly limit the scope to relevant licensee(s)
</t>
  </si>
  <si>
    <t xml:space="preserve">…6.32 The Authority may consider triggering a tax review for the relevant licensee(s) in the following scenarios: 
a) if there are material, unexplained differences between the Calculated Tax Allowance and Actual Corporation Tax Liability of the licensee… 
</t>
  </si>
  <si>
    <t>The wording of the sub paragraphs relating to potential tax review trigger events should be updated to be clear that the relevant test is the presence of a material, unexplained effect, and that the relevant time period for any changes to be able to trigger a tax review is the Price Control Period.
Paragraph 6.32 b) of the PCFH states:
..b) if Ofgem is notified in writing by a licensee or stakeholder of any event that the licensee or stakeholder considers will have an impact on the licensee's Actual Corporation Tax Liability,; or …
Paragraph 6.32 c) of the PCFH states:
…c) if a licensee undergoes a material change in circumstances, e.g. a change in ownership, that is likely to affect its actual tax liability. …</t>
  </si>
  <si>
    <t xml:space="preserve">…b) if Ofgem is notified in writing by a licensee or stakeholder of any event that the licensee or stakeholder considers will have a material and unexplained impact on the licensee's Actual Corporation Tax Liability; or …
c) if a licensee undergoes a material change in circumstances during the Price Control Period, e.g. a change in ownership, that is likely to have a material and unexplained effect on affect its actual tax liability.  
</t>
  </si>
  <si>
    <t>Paragraph should refer to paragraph 6.26, not 6.27</t>
  </si>
  <si>
    <t xml:space="preserve">The meaning of this sentence is unclear: "For the avoidance of doubt, such an adjustment will not have any retrospective effect on a previously published value of Allowed Revenue." 
Is it not the case in ED2 that Allowed Revenue would change? 
</t>
  </si>
  <si>
    <t xml:space="preserve">This sentence does not align with our expectation of scheme valuations and reasonableness reviews that will take place during RIIO-ED2. 
7.2 The intention is that pensions allowance values will only be revised periodically in light of a Triennial Valuation of the relevant pension schemes. 
Two pension scheme valuations are expected in the RIIO-ED2 Price Control Period, as set out in Table 7.1, with both of these expected to result in publication of revised allowances within the period. 
</t>
  </si>
  <si>
    <t xml:space="preserve">7.2 The intention is that pensions allowance values will only be revised periodically in light of a Triennial Valuation of the relevant pension schemes. During the RIIO-ED2 Price Control Period, three pension scheme valuations, or the reasonableness reviews thereof, will be in process, as set out in Table 7.1, with two both of these, the March 2022 valuation and the March 2025 valuation, expected to result in publication of revised allowances within the period. </t>
  </si>
  <si>
    <t>Footnote 29</t>
  </si>
  <si>
    <t>Footnote 29 refers to the potential for timetables to be changed, without reference to consultation with DNOs about any such change.
While we recognise that circumstances may sometimes mean that timelines may need to change, it is inappropriate for Ofgem to give itself the ability to make timeline changes without consultation with relevant licensees
The footnote should be expanded to be clear that, if such circumstances arose, Ofgem would consult licensees about the proposed timetable change.</t>
  </si>
  <si>
    <t xml:space="preserve">Paragraph/bullet numbering has now changed from previous versions and does not make sense. 7.24 b,c and d should be a)i), a)ii) and a)iii); 7.24 e) should then be 7.24 b). 
References to 7.24 e) in 7.25 then need correcting. 
</t>
  </si>
  <si>
    <t xml:space="preserve">Paragraph/bullet numbering has now changed from previous versions and does not make sense. 7.28 e) should not be a separate bullet but part of 7.28 d) and the following numbering then requires correcting. </t>
  </si>
  <si>
    <t>7.33 and elsewhere</t>
  </si>
  <si>
    <t xml:space="preserve">Paragraph references are incorrectly stated/duplicated, i.e. “7.32 7.32c) and 7.32 7.32d)” rather than “7.32c) and 7.32d)”  </t>
  </si>
  <si>
    <t>7.34b</t>
  </si>
  <si>
    <t>A previous change to revert to ED1 wording has not been fully enacted.</t>
  </si>
  <si>
    <t>"inequitable charges for consumers arising from using the WACC to account for the time value of money in ascertaining the cumulative payment history variance…"</t>
  </si>
  <si>
    <t>Reference to 7.28 7.28f is incorrect; should be 7.28 g)</t>
  </si>
  <si>
    <t>Table 8.1: PCFM Legacy Inputs</t>
  </si>
  <si>
    <t xml:space="preserve">p.64 LK – this is not a PCFM input. Rather the Variable Value inputs should be RD, RIIO-1 ARt, It. 
RPIF should also be listed. 
</t>
  </si>
  <si>
    <t xml:space="preserve">Table 8.1: PCFM Legacy Inputs
PCFM
</t>
  </si>
  <si>
    <t xml:space="preserve">p.65 Terms LMOD and MOD are confused in both the PCFM and the PCFH. Per 7.2.4 of the licence, LMOD=MOD spread of the 5 years of ED2, and the input to the PCFM should therefore be MOD. However, it is denoted as LMOD before the 5 year spreading happens. Similarly, on p.65 the term MOD appears to be correct, but this is listed as LMOD in the VV table on p.20. </t>
  </si>
  <si>
    <t xml:space="preserve">Steps a) to e) do not adequately capture all the process to generate the Legacy values from the ED1 Legacy PCFM. There is no mention of the input of the Type B tax trigger adjustments, or the need to paste the outcome of the type B tax trigger adjustments into the TTE row of the Variable Values table in the DNO input sheets, or then return the PCFM to 'Licence model' state before taking the Legacy values. Further, the Legacy tax pool balances listed in Table 2, referred to in paragraph 8.4 d), require a manual step to calculate these from a separate model. 
Some of the steps listed in a) to e) are required to be done before the licensee populated the PCFM with the Legacy MOD and tax pool balances listed in table 2 and referred to in paragraph 8.3. 
Suggest steps a) to e) are removed and, instead, the sentence "After the Authority has directed values in accordance with paragraph 8.3, and the licensee has provided RIIO-ED1 Variable Value updates from paragraph 8.7 and a populated ED1 Legacy PCFM, the Authority will review the RIIO-ED1 Legacy PCFM and direct the values on the "Legacy Summary" tab as the corresponding inputs to the ED2 PCFM, " is used.
</t>
  </si>
  <si>
    <t>8.4 After the Authority has directed values in accordance with paragraph 8.3, and the licensee has provided RIIO-ED1 Variable Value updates from paragraph 8.7 a and a populated ED1 Legacy PCFM, the Authority will review the RIIO-ED1 Legacy PCFM and direct the values on the "Legacy Summary" tab as the corresponding inputs to the ED2 PCFM.</t>
  </si>
  <si>
    <t>Chapter 8 General</t>
  </si>
  <si>
    <t>References in chapter 8 need to be to “Decision on the Closeout Methodologies for RIIO-ED1 Document, Annex A/B/C” rather than just “Annex A/B/C…” to avoid any confusion regarding the document that should be referenced.</t>
  </si>
  <si>
    <t>Table 8.3</t>
  </si>
  <si>
    <t>Section 1 has the wrong date for timing of Direction - this should be by 30 November 2024</t>
  </si>
  <si>
    <t>Correct date</t>
  </si>
  <si>
    <t>Section 2 should be corrected to say by 30 November 2024</t>
  </si>
  <si>
    <t>"Energy System Data" is doesn't explicitly mention in the explanation for it that it is data that explicitly relates to the energy system. The scope of the definition therefore is vast, and there is a possibility that DNOs will be subject to many data requests relating to anything to do with being a distribution system network, which will take significant resources to process and may not provide significant benefit to customers.</t>
  </si>
  <si>
    <t>Reduce the scope of the definition explicitly to data relating to the distribution network</t>
  </si>
  <si>
    <t>Interoperability of Data Assets between Licensees: “There must also be sufficient information to align to Data Assets from other industries” seems well out of the control of DNOs if this goes beyond energy companies or regulated entities. Without the requirement on these companies to cooperate with us, this may not be possible to achieve.</t>
  </si>
  <si>
    <t xml:space="preserve">“There must also be sufficient information to align to Data Assets from other energy licensees” </t>
  </si>
  <si>
    <t>Distribution System Operation Incentive Governance Document</t>
  </si>
  <si>
    <t xml:space="preserve">There are some material comments within ENWL log that merit further discussion and development of the guidance document.  We consider that it would be beneficial for Ofgem to take the time to address these and refine the document further.  We note that whilst our preferred position is that all ADs should be published alongside the special condition modification notice, in this particular instance, should Ofgem need further time to refine this document, there is sufficient time to allow this to happen and for the document to still be published ahead of the start of the Price Control Period.  </t>
  </si>
  <si>
    <t xml:space="preserve">We have identified that there are a number of gaps in chapter 3 (DSO Stakeholder Satisfaction Survey) which are integral to the operation, understanding and governance of the survey.  These sections are written and included for the Major Connections and Customer Vulnerability relevant surveys being introduced for ED2, and we consider that the same systems and processes, and documentation should also apply for the DSO survey.  
We note that whilst our preferred position is that all ADs should be published alongside the special condition modification notice, in this particular instance, should Ofgem need further time to refine this document, there is sufficient time to allow this to happen and for the document to still be published ahead of the start of the Price Control Period.  
</t>
  </si>
  <si>
    <t xml:space="preserve">Gaps to be completed include:  
Appointing a provider (partly covered)
Procedures to mitigate the risk of bias
Survey population
Data administration
Process
Sample selection and frequency of survey
Calculating the results
Statistical robustness process
Chapter 3 of the Major Connections guidance document provides words which can be readily adapted for use in this document.
</t>
  </si>
  <si>
    <t>Chapter 5 (Outturn Performance Metrics) includes detail on planned reporting metrics and refers to the relevant licence condition SpC4.8.  Para 5.2 states:
The value of the reward or penalty associated with the Outturn Performance Metrics is will be calculated mechanistically in accordance with the relevant parts of Special Condition [4.8] once these are consulted on, drafted, and added to Special Condition 4.8 of the Electricity Distribution Licence via the statutory modification process.
We consider that the inclusion of this entire section in the document is premature, and cannot be linked to a part of the licence that is yet to exist.  We understand that the intention is that these reporting metrics are refined, with methodology and targets set and consulted upon in due course.  We propose that this chapter is removed from the 1 April 2023 version of this document and is instead consulted on in full at the same time as targets, methodologies and the relevant modification to SpC4.8.  This is clearer to licensees and stakeholders and avoids the risk of conflict between the licence and AD.  This section is not necessary to enable the operation of the DSO incentive in Regulatory Year 2023/24.</t>
  </si>
  <si>
    <t xml:space="preserve">Ofgem should remove chapter 5 and consult on its inclusion at the same time as consultation on targets, and modifications to SpC4.8.
Paragraph 6.4 should also be removed as this tries to explain how the values of any reward of penalty for these metrics may be made in a future version of the ED licence.
</t>
  </si>
  <si>
    <t>This paragraph describes two penalties that are intended to be applied if response numbers are low.  Firstly, if there are less than 10 responses to a particular question, the average for that question is removed.  Secondly, if this is not met for 3 or more questions, then the survey score defaults to 1.  
This is hugely punitive, goes against good regulatory practice for surveys and differs to the other two new ED2 surveys in incentive regimes.  As the survey is intended to be undertaken on a DNO group basis, this punitive approach creates a distortion to the advantage of larger groups.  In the case of ENWL who has only one licensed area, we consider the design of these punitive measures to be discriminatory to single licensees and favourably biased towards larger groups.
There are a number of ways in which this distortion can be corrected and we would welcome the opportunity to discuss with Ofgem further ahead of the document being finalised. 
Option should be to:
Apply the survey on a licensee basis - this puts all licensees on the same basis
Then:
Utilise the same statistical tests as are being applied in the Customer Satisfaction Survey, Major Connections and the Customer Vulnerability surveys
If this is not done, the following at least should be applied:
1. Change the requirement of 10 responses to be proportionate for group size - either by reducing for smaller, or multiplying for largers groups
2. Use an approach that defaults to a neutral position, or 
Utilise a replacement of the mechanistic approach with an evaluative assessment that looks at other scores received</t>
  </si>
  <si>
    <t>We ask Ofgem for the opportunity to discuss options to rectify the distortion created by having this measure on a DNO Group basis</t>
  </si>
  <si>
    <t>Document does not comply with SpC4.8.14g</t>
  </si>
  <si>
    <t>Overview</t>
  </si>
  <si>
    <t>The version number should change to V1.0 once finalised</t>
  </si>
  <si>
    <t>We suggest that the term licensees is used instead of DNOs throughout consistent with other guidance documents.</t>
  </si>
  <si>
    <t>Suggest the DSO Incentive Governance Document is abbreviated here and the abbreviation can then be used throughout.  It is not used consistently throughout the document, so abbreviation would help.</t>
  </si>
  <si>
    <t>Remove square brackets which are used throughout the document as placeholders for cross-referencing</t>
  </si>
  <si>
    <t>Many footnotes are in full size text instead of superscript</t>
  </si>
  <si>
    <t xml:space="preserve">The words Electricity Distribution Groups are used throughout this document and are capitalised.  This is not a defined term at present.  This should be stated up-front in the document and accurately described what is meant.  </t>
  </si>
  <si>
    <t>In line with our suggested revision to the defined term, we sugges the word engagements should change to activities</t>
  </si>
  <si>
    <r>
      <t xml:space="preserve">For the purposes of this document, DSO is defined as the </t>
    </r>
    <r>
      <rPr>
        <sz val="10"/>
        <color rgb="FFFF0000"/>
        <rFont val="Verdana"/>
        <family val="2"/>
      </rPr>
      <t>activities</t>
    </r>
    <r>
      <rPr>
        <sz val="10"/>
        <color theme="1"/>
        <rFont val="Verdana"/>
        <family val="2"/>
      </rPr>
      <t xml:space="preserve">  undertaken by the DNO pursuant to the operation of the Distribution System for planning and network development, network operation and market development of the Distribution System as set out in Appendix 1</t>
    </r>
  </si>
  <si>
    <t>This bullet point list is roughly the same as 4.8.14 but not quite.  We suggest this should be exactly the same wording as the licence condition to avoid risk of conflict</t>
  </si>
  <si>
    <t>The word evaluation is capitalised unnecessarily - change to lower case</t>
  </si>
  <si>
    <t>Table 2</t>
  </si>
  <si>
    <t>Centre the header in this table above the percentages</t>
  </si>
  <si>
    <t>This para does not explain the scale of 1 to 10.  Suggest explanatory words are inserted.</t>
  </si>
  <si>
    <t xml:space="preserve">A score of one indicates that the customer is very 
dissatisfied and a score of ten indicates that the customer is very satisfied. 
</t>
  </si>
  <si>
    <t>This para explains there are to be a set of mandatory questions.  The reason for this was explained in the Ofgem working group on 10th January.  This reasoning should be added into this section.</t>
  </si>
  <si>
    <t>Add reasons for the mandatory questions</t>
  </si>
  <si>
    <t>There is a sentence fragment at the start of this paragraph that does not make sense.</t>
  </si>
  <si>
    <t>Correct or delete</t>
  </si>
  <si>
    <t>3.10</t>
  </si>
  <si>
    <t>Much of this paragraph is a repeat of paragraph 3.8, please revise accordingly</t>
  </si>
  <si>
    <t>The word baseline has no need to be capitalised</t>
  </si>
  <si>
    <t>We strongly disagree that any trade rep should be allowed to represent the views of their constituents – they should be there in their own capacity only.</t>
  </si>
  <si>
    <t>We continue to state that the terms of reference for the panel should be included in this governance document</t>
  </si>
  <si>
    <t>The panel report should be issued to the licensees at the same time as the Authority, and we suggest this is made explicit in this paragraph</t>
  </si>
  <si>
    <t>We consider 10 working days too short a time for the questions to be provided to licensees ahead of the panel session.  This should change to 20 working days.</t>
  </si>
  <si>
    <t>Change to 20 working days</t>
  </si>
  <si>
    <t>We do not consider this paragraph to be appropriate.  The purpose of the assessment is to look at licensee performance against their strategy and the baseline expectations.  If significant parts of their strategies have been delivered in earlier years, this should be taken into consideration.</t>
  </si>
  <si>
    <t>Remove this paragraph</t>
  </si>
  <si>
    <t xml:space="preserve">We fundamentally disagree with the panel taking into account the responses from the call for evidence.  The panel are there to assess DNO performance based on their submission and interview, and should not be unduly influenced by other factors.  Ofgem may take such responses into account as they are the decision maker on this part of the component.  </t>
  </si>
  <si>
    <t>We consider this is an increased risk for ENWL as the only DNO to operate the CLASS service, which may result in bias from Call for Evidence respondents.  We would welcome the opportunity to share these concerns with Ofgem.</t>
  </si>
  <si>
    <t>This para (mid point) states 'The reward or penalty is calculated in accordance with the process described in Part C of ….  It is not a process which is described in the licence rather it is a formaula.  The wording should be corrected accordingly.</t>
  </si>
  <si>
    <t>Change 'process' to 'formula'</t>
  </si>
  <si>
    <t>This paragraph does not work well trying to refer to a part of the licence which does not yet exist.  Instead a placeholder should be added.</t>
  </si>
  <si>
    <t>We disagree with the inclusion of standards of conduct for these specific reporting requirements, if general standards are required then these should be included in DAG as an overarching requirement.  If these must remain, then the reference to standards of conduct should be removed.</t>
  </si>
  <si>
    <t>We strongly disagree with the intention for the Ofgem report to include ranking.  The intent of the ODI is to hold us to account for our own DSO strategies set for ED2.  These differ in nature, whilst meeting common baseline expectations.  To produce a report ranking DNOs is not appropriate and goes against the intent of the ODI.</t>
  </si>
  <si>
    <t>We ask that Ofgem give more thought to the stated wording that questions are not mandatory given the punitive approach to scoring being laid out in paragraph 3.9.  To have questions as optional, and then penalise the licensee for low responses seems contradictory</t>
  </si>
  <si>
    <t>Questions should be mandatory</t>
  </si>
  <si>
    <t>The narrative under table 11 states that the scores are calcualted to 2 decimal places, however the licence only uses 1 decimal place.  Either the licence or the governance document needs to be aligned to ensure internal consistency</t>
  </si>
  <si>
    <t>Appendix 3</t>
  </si>
  <si>
    <t>RRE 4 requires the CEM tool to operate for HV/LV which it currently is unable to do.  To be able to comply with RRE4, a process needs to be devised so that HV/LV solutions can be processed through the CEM tool.</t>
  </si>
  <si>
    <t>This RRE should not come into force until such process has been developed, and the AD should be reflected to state this limitation</t>
  </si>
  <si>
    <t xml:space="preserve">Appendix 6 </t>
  </si>
  <si>
    <t xml:space="preserve">We disagree with the addition of a glossary.  The vast majority of these terms are defined terms in either SLC1 or SpC1.2.  Adding a cross reference to the licence adds no significant value to the reader, and copying the defined terms is against drafting principles and risks inconsistencies or errors as and when things are updated.  Readers of this document will be used to these terms and any that need further explanation should be done by footnote instead.
Further, a number of the defined terms added in to the glossary are incorrect, for example Digitalisation Action Plan, Digitalisation Strategy, Distribution System Operation, Pole Mounted Transformers, Strategic Innovation Fund.  </t>
  </si>
  <si>
    <t xml:space="preserve">This glossary should ideally be removed, and any terms (not defined terms) that need further explanation should be added by footnote. </t>
  </si>
  <si>
    <t>Name of Document</t>
  </si>
  <si>
    <t>Rename to Load Related Expenditure Volume Drivers Governance Document</t>
  </si>
  <si>
    <t>Page 1</t>
  </si>
  <si>
    <t>Within the text, correct name as per issue 1 above</t>
  </si>
  <si>
    <t>Given that this has licence status, we would expect that an explanation as such appears in page 1</t>
  </si>
  <si>
    <t>Add in explanation of the legal status of this document</t>
  </si>
  <si>
    <t>The document should use licensees rather than DNOs as is the style of the licence and other ADs</t>
  </si>
  <si>
    <t>Change DNO to licensee throughout</t>
  </si>
  <si>
    <t>Throughout the document the phrase LRE Volume Drivers is used, but this is not a defined term.  This should be revised accordingly throughout the document</t>
  </si>
  <si>
    <t>Related Documents</t>
  </si>
  <si>
    <t>We suggest that reference to appendix 1 and 2 are removed as they are part of the same document, not a related document</t>
  </si>
  <si>
    <t>Remove references to appendices in this part</t>
  </si>
  <si>
    <t>Table 1 scope</t>
  </si>
  <si>
    <t>This refers to buried cables, which is not a usual term used, we suggest a better description, more commonly used would be underground cables</t>
  </si>
  <si>
    <t>Change 'buried' to 'underground'</t>
  </si>
  <si>
    <t>First para refers to 'services to defer replacement' we suggest reinforcement is a more suitable word - replacement infers asset health driver rather than load driver</t>
  </si>
  <si>
    <t>Change 'replacement' to 'reinforcement'</t>
  </si>
  <si>
    <t>Table 1 volume measure</t>
  </si>
  <si>
    <t>Remove unnecessary words 'with separate unit costs for each' as already in at the start of the sentence</t>
  </si>
  <si>
    <r>
      <t xml:space="preserve">Circuits: km gross additions for overhead pole lines (OHL) and </t>
    </r>
    <r>
      <rPr>
        <strike/>
        <sz val="10"/>
        <color theme="1"/>
        <rFont val="Verdana"/>
        <family val="2"/>
      </rPr>
      <t>buried</t>
    </r>
    <r>
      <rPr>
        <sz val="10"/>
        <color theme="1"/>
        <rFont val="Verdana"/>
        <family val="2"/>
      </rPr>
      <t xml:space="preserve"> </t>
    </r>
    <r>
      <rPr>
        <sz val="10"/>
        <color rgb="FFFF0000"/>
        <rFont val="Verdana"/>
        <family val="2"/>
      </rPr>
      <t xml:space="preserve">underground </t>
    </r>
    <r>
      <rPr>
        <sz val="10"/>
        <color theme="1"/>
        <rFont val="Verdana"/>
        <family val="2"/>
      </rPr>
      <t xml:space="preserve">cables </t>
    </r>
    <r>
      <rPr>
        <strike/>
        <sz val="10"/>
        <color theme="1"/>
        <rFont val="Verdana"/>
        <family val="2"/>
      </rPr>
      <t>with separate unit costs for each,</t>
    </r>
    <r>
      <rPr>
        <sz val="10"/>
        <color theme="1"/>
        <rFont val="Verdana"/>
        <family val="2"/>
      </rPr>
      <t xml:space="preserve"> by voltage level (HV and LV).</t>
    </r>
  </si>
  <si>
    <t>Table 1 adjustment mechanism</t>
  </si>
  <si>
    <t>Insert additional words for clarification</t>
  </si>
  <si>
    <r>
      <t xml:space="preserve">Five metrics are included in the monitoring and reporting package for the SRVD, to help guard against sub-optimal investment.  </t>
    </r>
    <r>
      <rPr>
        <sz val="10"/>
        <color rgb="FFFF0000"/>
        <rFont val="Verdana"/>
        <family val="2"/>
      </rPr>
      <t>These metrics apply to expenditure which is</t>
    </r>
    <r>
      <rPr>
        <sz val="10"/>
        <color theme="1"/>
        <rFont val="Verdana"/>
        <family val="2"/>
      </rPr>
      <t xml:space="preserve"> above ex ante funding levels.</t>
    </r>
  </si>
  <si>
    <t>Can it be made clear here that Metric 4 is for information purposes only and does not have an active role in adjustments</t>
  </si>
  <si>
    <t>Table 1 TIM</t>
  </si>
  <si>
    <t>This states that TIM applies to unit rate variance, however it is unclear whether this is the case for flex - can Ofgem clarify</t>
  </si>
  <si>
    <t>Table 1 Allowance Cap</t>
  </si>
  <si>
    <t>We suggest reference to the year 3 review is included in this table</t>
  </si>
  <si>
    <t>The last sentence states 'This is in addition to any ex ante funding that has been allocated for secondary flex'.  As referred to in the ENA common items, we remain unclear as to how this will operate in respect of the calculation in SpC3.9 and seek that this is clarified further in Chapter 2 of this document.</t>
  </si>
  <si>
    <t>We suggest reinforcement is a more suitable word - replacement infers asset health driver rather than load driver</t>
  </si>
  <si>
    <t>We believe this sentence is incorrect as the counterfactual volume is set by the solution (ie outcome of network impact assessment). This is just an input into the CEM Tool. To avoid confusion the reference to CEM Tool (and therefore the requirement to use it) should be removed.</t>
  </si>
  <si>
    <t>We note the use of the words 'economically advantageuous'.  If this is a key test for funding eligibility, it needs to be clearly explained how this should be evidenced.  The rest of this para implies that using CEM is accepted as demonstrating it is most economic and efficient, but does not use the same phrase “economically advantageous”.  The same wording should be used so that it is clear what the test is, and what the evidence could be.</t>
  </si>
  <si>
    <t>Added words to clarify that this point is about timing</t>
  </si>
  <si>
    <r>
      <t xml:space="preserve">Where a flexibility contract is procured using the SRVD in order to defer the reinforcement of an asset, and that asset is then subsequently reinforced, prior to the expiry of the flexibility contract, the DNO must highlight this as part of the review of the LRE volume drivers (see Chapter 4) and provide justification as to why the reinforcement was required, </t>
    </r>
    <r>
      <rPr>
        <sz val="10"/>
        <color rgb="FFFF0000"/>
        <rFont val="Verdana"/>
        <family val="2"/>
      </rPr>
      <t>earlier than expected</t>
    </r>
    <r>
      <rPr>
        <sz val="10"/>
        <color theme="1"/>
        <rFont val="Verdana"/>
        <family val="2"/>
      </rPr>
      <t>. Where we consider that the requirement for secondary reinforcement in advance of the expiry of the flexibility contract is not justified, we may disallow volumes relating to the secondary reinforcement. Justification could for example be a change in circumstances impacting load forecasts, that could not reasonably have been foreseen at the point where the flexibility contract was entered into.</t>
    </r>
  </si>
  <si>
    <t>As referenced in this log, re remain unclear on how this will work and request it is explained further, as para 2.14 remains unclear.</t>
  </si>
  <si>
    <t>It would be helpful if this para explains the role of the workbook and how it will link to RRP more clearly.</t>
  </si>
  <si>
    <t>2.20</t>
  </si>
  <si>
    <t>Typo - contact should be contract</t>
  </si>
  <si>
    <t>We note that Ofgem are working on the sources for EV and HP and will share further information in due course</t>
  </si>
  <si>
    <t>The peak demand growth bullets show # suggesting numbers are expected, but the growth rates are asked later as percentages - please revise # to %</t>
  </si>
  <si>
    <t>Figure 1</t>
  </si>
  <si>
    <t>We have previously fed back on this figure and Ofgem have verbally confirmed it is a simplified diagram for illustrative purposes only as there is no binary yes/no at each point.  Given this document has changed in legal status and is now a licence document, this figure should be removed as it is not factually accurate by representing every step or option in the process. 
Given the development of this governance document, this figure is no longer required and should be removed</t>
  </si>
  <si>
    <t>Remove figure 1 and references to it throughout</t>
  </si>
  <si>
    <t>Suggested re-wording of the first sentence for clarity and add in that Metric 4 is not operable</t>
  </si>
  <si>
    <r>
      <t>T</t>
    </r>
    <r>
      <rPr>
        <sz val="10"/>
        <color rgb="FFFF0000"/>
        <rFont val="Verdana"/>
        <family val="2"/>
      </rPr>
      <t>he DNOs must report in their RRPs in each year of the price control, their performance against the five SRVD metrics</t>
    </r>
    <r>
      <rPr>
        <sz val="10"/>
        <color theme="1"/>
        <rFont val="Verdana"/>
        <family val="2"/>
      </rPr>
      <t xml:space="preserve">.  The metrics are designed to protect customers against unjustified costs arising from sub-optimal investment in the network that was not supported by robust information on network requirement. This is achieved by each metric </t>
    </r>
    <r>
      <rPr>
        <sz val="10"/>
        <color rgb="FFFF0000"/>
        <rFont val="Verdana"/>
        <family val="2"/>
      </rPr>
      <t>(except Metric 4)</t>
    </r>
    <r>
      <rPr>
        <sz val="10"/>
        <color theme="1"/>
        <rFont val="Verdana"/>
        <family val="2"/>
      </rPr>
      <t xml:space="preserve">  identifying whether DNOs are exhibiting unexpected behaviour, for example increasing investment when LCT demand is lower than expected, or reinforcing a high proportion of low utilised assets.
</t>
    </r>
  </si>
  <si>
    <t>Suggest withholding of allowances changes to 'volume disallowance' for clarity</t>
  </si>
  <si>
    <r>
      <t xml:space="preserve">Metrics will be calculated from the first year of the price control. If DNO expenditure is within its ex ante RIIO-ED2 allowance for the relevant cost areas, results from the metrics will not lead to </t>
    </r>
    <r>
      <rPr>
        <strike/>
        <sz val="10"/>
        <color theme="1"/>
        <rFont val="Verdana"/>
        <family val="2"/>
      </rPr>
      <t xml:space="preserve">withholding of allowances </t>
    </r>
    <r>
      <rPr>
        <sz val="10"/>
        <color rgb="FFFF0000"/>
        <rFont val="Verdana"/>
        <family val="2"/>
      </rPr>
      <t xml:space="preserve">volume disallowance </t>
    </r>
    <r>
      <rPr>
        <sz val="10"/>
        <color theme="1"/>
        <rFont val="Verdana"/>
        <family val="2"/>
      </rPr>
      <t>by the Authority.</t>
    </r>
  </si>
  <si>
    <t>Add footnote after 'certin metrics' to explain that Metric 4 is not operable</t>
  </si>
  <si>
    <t>Can Ofgem please add either here, or in appendix 2 further clarification as to which cells contain the relevant data</t>
  </si>
  <si>
    <t>Formula for metrics</t>
  </si>
  <si>
    <t>The formala could be improved by providing clarity on disposals and the measure - ie MVA</t>
  </si>
  <si>
    <t>Footnote 10</t>
  </si>
  <si>
    <t>It is not logical to have the same peak demand contribution from LCTs for GMT and PMT.  The values should be reflective of the diversity for lower groups of customers.</t>
  </si>
  <si>
    <t>Footnote 15</t>
  </si>
  <si>
    <t>This footnote states that LV Monitoring is defined in the ED2 licence, but it isn't - please correct</t>
  </si>
  <si>
    <t>Annual Peak Demand Growth and Annual Electricity Consumption Growth are not defined terms, de-capitalise or add footnote to explain</t>
  </si>
  <si>
    <t>The current final sentence is ambigious.  Clarity is required that reporting should be regulatory year on year, not installation date year on year.</t>
  </si>
  <si>
    <t>This explanation of the formula uses capital T in text but lower case t in formula - please correct to be consistent</t>
  </si>
  <si>
    <t>2.52 formula</t>
  </si>
  <si>
    <t>Formula is ambiguous – it needs to clarity that it is taking the sum of the individual PMT/GMT values.</t>
  </si>
  <si>
    <t>Bullet 1 on flexibility procured needs to be clearer - we are reporting the MVA of flexibility procured or are we reporting the capacity of the existing assets</t>
  </si>
  <si>
    <t>Suggested revision for clarity</t>
  </si>
  <si>
    <r>
      <t xml:space="preserve">The total </t>
    </r>
    <r>
      <rPr>
        <strike/>
        <sz val="10"/>
        <rFont val="Verdana"/>
        <family val="2"/>
      </rPr>
      <t>expenditure that can be recovered</t>
    </r>
    <r>
      <rPr>
        <sz val="10"/>
        <rFont val="Verdana"/>
        <family val="2"/>
      </rPr>
      <t xml:space="preserve"> </t>
    </r>
    <r>
      <rPr>
        <sz val="10"/>
        <color rgb="FFFF0000"/>
        <rFont val="Verdana"/>
        <family val="2"/>
      </rPr>
      <t xml:space="preserve">allowances that can flow </t>
    </r>
    <r>
      <rPr>
        <sz val="10"/>
        <rFont val="Verdana"/>
        <family val="2"/>
      </rPr>
      <t>through the SRVD will be subject to a DNO specific cap, set out in SpC 3.9. The cap is set on an aggregate basis, limiting the total costs that are available from the volume driver, ie individual caps will not be set per asset type.
The cap applies for the whole of RIIO-ED2, allowing an uneven profile of spend across years if necessary.</t>
    </r>
  </si>
  <si>
    <t>These words do not align with the description of how the volume driver cap has been calculated and we disagree with this inconsistency</t>
  </si>
  <si>
    <t>This para refers to Chapter 4 for the cap review process, however it is actually Chapter 5</t>
  </si>
  <si>
    <t>Replace chapter 4 with 5</t>
  </si>
  <si>
    <t>Table 2 scope</t>
  </si>
  <si>
    <t>We do not understand why the scope of an LV service would exclude the joint to the main, this is an integral part of adding a new service and must be included in the scope of work</t>
  </si>
  <si>
    <t>As per our suggestion to remove figure 1, this paragraph should also be removed which refers to it</t>
  </si>
  <si>
    <r>
      <t>The metric will be calculated from the first year of the Price Control Period. If DNO expenditure is within the ex ante allowance for the activities identified at paragraph 3.4, results from the metric will not lead to</t>
    </r>
    <r>
      <rPr>
        <sz val="10"/>
        <color rgb="FFFF0000"/>
        <rFont val="Verdana"/>
        <family val="2"/>
      </rPr>
      <t xml:space="preserve"> volume disallowance</t>
    </r>
    <r>
      <rPr>
        <sz val="10"/>
        <color theme="1"/>
        <rFont val="Verdana"/>
        <family val="2"/>
      </rPr>
      <t xml:space="preserve"> </t>
    </r>
    <r>
      <rPr>
        <strike/>
        <sz val="10"/>
        <color theme="1"/>
        <rFont val="Verdana"/>
        <family val="2"/>
      </rPr>
      <t xml:space="preserve">withholding of allowances </t>
    </r>
    <r>
      <rPr>
        <sz val="10"/>
        <color theme="1"/>
        <rFont val="Verdana"/>
        <family val="2"/>
      </rPr>
      <t>by the Authority.</t>
    </r>
  </si>
  <si>
    <t>We note that the methodology for SRVD cap and LVSVD cap differs.  Therefore the scope of work in chapter 5 needs to address this difference.</t>
  </si>
  <si>
    <t>Additional words for clarity</t>
  </si>
  <si>
    <r>
      <t xml:space="preserve">DNOs will report on the five SRVD metrics and the LVSVD metric as part of the annual RRP process. Ofgem will then review the information between July and November </t>
    </r>
    <r>
      <rPr>
        <sz val="10"/>
        <color rgb="FFFF0000"/>
        <rFont val="Verdana"/>
        <family val="2"/>
      </rPr>
      <t>of that year.</t>
    </r>
  </si>
  <si>
    <t>This para refers to 'efficient unit rates'.  The unit rates are fixed, so calling them efficient rates could imply Ofgem are intending to do an ex-post review of rates, which is not in line with policy.  Suggest the wording changes to “using adjusted volumes multiplied by the unit rates shown in SpC3.9 …”</t>
  </si>
  <si>
    <t>using adjusted volumes multiplied by the unit rates shown in SpC3.9 …</t>
  </si>
  <si>
    <t>As described in the common issues log entry we request that this para is made more explicit in terms of how each of the metrics relate to the volume drivers.</t>
  </si>
  <si>
    <t>Reference to six metrics should be changed to five, given one is not operable</t>
  </si>
  <si>
    <t>We query why Ofgem would want MVA for circuits as all the checks and reporting is done on km</t>
  </si>
  <si>
    <t>Remove MVA</t>
  </si>
  <si>
    <t>We request this paragraph is further constrained as described in issues log item 62</t>
  </si>
  <si>
    <t>Add for clarification</t>
  </si>
  <si>
    <r>
      <t xml:space="preserve">or this Governance Document </t>
    </r>
    <r>
      <rPr>
        <sz val="10"/>
        <color rgb="FFFF0000"/>
        <rFont val="Verdana"/>
        <family val="2"/>
      </rPr>
      <t>and associated reporting…</t>
    </r>
  </si>
  <si>
    <t>As this is a licence document, using the words 'will aim to' in this paragraph is not sufficient.  There should be sufficient clarity on the timing of the review such as to give licensees legitimate expectation on when this will be concluded.  Whilst we welcome the indicative dates, as this is a licence document, there needs to be more specifity.</t>
  </si>
  <si>
    <t>Remove the words 'aim to'</t>
  </si>
  <si>
    <t>This para does not explain what will happen if the decision is to NOT make any changes. Ofgem should still publish their decision on the same timelines and this should be included in 5.2 or as a new para.</t>
  </si>
  <si>
    <t>Insert additional words or new para</t>
  </si>
  <si>
    <t>It would be helpful if Ofgem could provide further detail on the circumstances in which a review could be initiated</t>
  </si>
  <si>
    <t>In line with our issues log item 64 we request this paragraph explicitly states that the review will not act retrospectively.</t>
  </si>
  <si>
    <t>As this is a review that could change the licence there should be constraints.  We do not see what else the review would do other than to look at unit costs, caps and metrics.</t>
  </si>
  <si>
    <t>Remove the words 'but is not limited to'</t>
  </si>
  <si>
    <t>As the caps are set on different basis, we propose reference to the FES LTW scenario is replaced with the following words ' is increasing above the levels upon which the cap was set'</t>
  </si>
  <si>
    <t>We do not consider that the paragraph in 5.8 relates to the scope of the review and should be removed.</t>
  </si>
  <si>
    <t>This document does not explain the role of the workbook, this needs to be added in to the reporting section to understand the role of the workbook.</t>
  </si>
  <si>
    <t xml:space="preserve">This was not published with the licence consultation and is a confusing document to navigate.  
We suggest that a table showing these figures is included as an appendix for transparency instead of the large disaggregated workbook.
</t>
  </si>
  <si>
    <t>RIIO-ED2 LRE Volume Drivers Governance Document
Chapter 4</t>
  </si>
  <si>
    <r>
      <t xml:space="preserve">The extent of the possible disallowance of volumes set out in the RIIO-ED2 LRE Volume Drivers Governance Document is much too broadly drafted and - at the extreme - could leave DNOs with no allowance at all
Some DNOs have concerns with Ofgem’s policy related to the calculation and application of aspects of the volume driver checks and associated disallowance of volumes that they will respond on separately. 
</t>
    </r>
    <r>
      <rPr>
        <u/>
        <sz val="10"/>
        <rFont val="Verdana"/>
        <family val="2"/>
      </rPr>
      <t>Issue(s)</t>
    </r>
    <r>
      <rPr>
        <sz val="10"/>
        <rFont val="Verdana"/>
        <family val="2"/>
      </rPr>
      <t xml:space="preserve">
Paragraph 4.5 of the RIIO-ED2 LRE Volume Drivers Governance Document allows Ofgem to move to step 2 in the process where Ofgem then has to decide whether or not to disallow all volumes within a particular volume driver if one metric has been failed and the resultant allowances exceed those at FD. As written, this would allow Ofgem to remove all volumes, including those assumed at FD. It should be clear that only volumes and the resultant expenditure above the ex ante allowance within the relevant volume driver may be disallowed and the RIIO-ED2 LRE Volume Drivers Governance Document should set out in much clearer detail what Ofgem will take into account when determining the number of volumes to be disallowed.
The same paragraph also talks about Ofgem “withholding expenditure”, whereas we assume that Ofgem would disallow some volumes from being included in the volume driver calculations in this circumstance (i.e. Ofgem would adjust totex allowances rather than somehow amending the level of actual expenditure that would flow through to actual totex in the PCFM).
At the moment, if the DNO has spent more than its FD ex ante allowances, as soon as one metric is failed it seems that all volume driver allowances (for the variable value in question) can be removed (4.3, 4.5). 
</t>
    </r>
    <r>
      <rPr>
        <u/>
        <sz val="10"/>
        <rFont val="Verdana"/>
        <family val="2"/>
      </rPr>
      <t xml:space="preserve">Consequence
</t>
    </r>
    <r>
      <rPr>
        <sz val="10"/>
        <rFont val="Verdana"/>
        <family val="2"/>
      </rPr>
      <t xml:space="preserve">The mechanism in paragraph 4.5 of the Volume Drivers Governance Document noted above permits Ofgem to disallow all volumes associated with one of the load volume drivers, even if only one metric is slightly into “fail” and if expenditure exceeds that provided in the baseline. Because the volume driver overwrites in the PCFM, this allows Ofgem to remove all volumes, including those assumed at FD, leaving a DNO with no allowance. It is therefore important that the process that Ofgem must follow when determining any disallowances is clearly defined and that adjustments are appropriately constrained. For example, it is currently unclear how Ofgem will separate expenditure linked to volumes that are efficient and have passed metrics, from expenditure associated with from volumes that have failed a metric. 
The extent of this adjustment could be far greater than is needed to return the DNO to the level of allowance assumed at FD, or to remove sufficient volumes to return the relevant metric to “pass” status.
</t>
    </r>
    <r>
      <rPr>
        <u/>
        <sz val="10"/>
        <rFont val="Verdana"/>
        <family val="2"/>
      </rPr>
      <t/>
    </r>
  </si>
  <si>
    <t>Fix
The process that Ofgem will follow/ things it would consider when disallowing any volumes should be explained in much clearer detail in order to more appropriately constrain the quantum of disallowed volumes. 
As no adjustments are made if the DNO is within its ex ante allowances it would seem logical for any volume disallowance to be limited to returning the DNO to its ex ante allowance. Similarly, as no adjustments are made if the DNO is within the defined tolerance of the metric, it would seem logical that the extent of any adjustment goes no further than returning the DNO to a position where the metric is within the defined tolerance. 
In addition to the text in 4.5 setting out that adjustments can only be made if “the Authority is not satisfied that the expenditure above the ex ante allowance was justified”, the following further constraints to the extent of adjustments should be included:
• The scope of any adjustment should be constrained to the sub-set of activities that the metric is designed to test. It would help to include a simple mapping table showing which metrics relate to which volume driver “activities”. (i.e. similar to the table shared on slide 5 of Ofgem’s deck from the load policy meeting of 7 December 2022). For example, it is illogical for the transformer metrics to adjust allowances for circuit work.
• The extent of any volume disallowance should be constrained to be no greater than the smaller of:
o The quantum required to return the DNO’s allowances to its original ex ante allowances at FD for the activities measured by the metric that has “failed”; and
o The quantum needed to return the metric in question to a “pass” status.</t>
  </si>
  <si>
    <t>RIIO-ED2 LRE Volume Drivers Governance Document
Chapter 2
Chapter 4
 RIIO-ED2 LRE Volume Drivers Workbook</t>
  </si>
  <si>
    <r>
      <t xml:space="preserve">The “check” to ex ante allowances to determine if volumes may be curtailed is not clearly defined in the RIIO-ED2 LRE Volume Drivers Governance Document, and contradicts the calculations in the RIIO-ED2 LRE Volume Drivers Workbook
</t>
    </r>
    <r>
      <rPr>
        <u/>
        <sz val="10"/>
        <rFont val="Verdana"/>
        <family val="2"/>
      </rPr>
      <t>Issue(s)</t>
    </r>
    <r>
      <rPr>
        <sz val="10"/>
        <rFont val="Verdana"/>
        <family val="2"/>
      </rPr>
      <t xml:space="preserve">
The “check” to ex ante allowances to determine if volumes may be curtailed is not clearly defined in the RIIO-ED2 LRE Volume Drivers Governance Document. For example:
•	The “ex ante allowances” that must be exceeded is inconsistently named in the RIIO-ED2 LRE Volume Drivers Governance Document but does not make it clear that it is the 5 year allowance at FD (excluding RPEs). It could be interpreted as an annual allowance amount. 
•	It is unclear what activities are to be included in the “ex ante allowances” i.e. the level of disaggregation at which the comparison is undertaken:
o	2.24 could be read to suggest that only the allowances relevant to the metric that has been failed will be considered;
o	4.2 simply refers to “ex ante allowances”, which could be interpreted as broadly as full Load Related Expenditure allowances or even full totex allowances; and
o	The RIIO-ED2 LRE Volume Drivers Workbook suggests that the comparison to be undertaken is to be based on all activities within the volume driver in question.
•	The description of the cumulative adjusted “costs” that are to be compared to the 5 year FD allowance refers to “efficient unit rates”. We assume that the intended comparator is adjusted allowances based on actual volumes (minus any that have been previously disallowed) multiplied by the relevant unit cost in SpC 3.9, but this is not clear in the way the guidance has been drafted.
In general, we think this calculation is more clearly set out in the RIIO-ED2 LRE Volume Drivers Workbook (although the lack of populated allowance values means that we cannot be certain). 
</t>
    </r>
    <r>
      <rPr>
        <u/>
        <sz val="10"/>
        <rFont val="Verdana"/>
        <family val="2"/>
      </rPr>
      <t xml:space="preserve">Consequence
</t>
    </r>
    <r>
      <rPr>
        <sz val="10"/>
        <rFont val="Verdana"/>
        <family val="2"/>
      </rPr>
      <t xml:space="preserve">This key calculation is unclear. Different interpretations of the required calculation could lead to volume adjustments being applied in very different scenarios.
As the RIIO-ED2 LRE Volume Drivers Governance Document conflicts with the RIIO-ED2 LRE Volume Drivers Workbook, it is unclear what status the calculation in the RIIO-ED2 LRE Volume Drivers Workbook has in this regard.
</t>
    </r>
    <r>
      <rPr>
        <u/>
        <sz val="10"/>
        <rFont val="Verdana"/>
        <family val="2"/>
      </rPr>
      <t/>
    </r>
  </si>
  <si>
    <t>Fix
There are two broad options available here:
• Make changes to improve the clarity of drafting of the “check” to ex ante allowances in the RIIO-ED2 LRE Volume Drivers Governance Document (see specifics below); or
• Refer in the RIIO-ED2 LRE Volume Drivers Governance Document to the relevant calculations in the RIIO-ED2 LRE Volume Drivers Workbook, and remove specifics from the RIIO-ED2 LRE Volume Drivers Governance Document (using the same approach to cross referencing that is used to refer from PCFH to PCFM).
If the comparison is to be retained in the RIIO-ED2 LRE Volume Drivers Governance Document, we recommend that defined terms are created to cover:
• The relevant ex ante allowances
o 5 year values
o Excluding RPEs
• The adjusted allowances that they are to be compared to 
o Cumulative adjusted allowances for RIIO-ED2 years to date, based on actual volumes (minus any that have been previously disallowed) x unit costs in SpC 3.9, excluding associated RPEs
The RIIO-ED2 LRE Volume Drivers Governance Document would need to set out the scope / level of disaggregation at which the comparison is undertaken.</t>
  </si>
  <si>
    <t>RIIO-ED2 LRE Volume Drivers Governance Document
Chapter 5</t>
  </si>
  <si>
    <r>
      <t xml:space="preserve">The scope of the review of the LRE Volume Drivers during RIIO-ED2 introduces regulatory uncertainty during the early years of the Price Control Period 
</t>
    </r>
    <r>
      <rPr>
        <u/>
        <sz val="10"/>
        <rFont val="Verdana"/>
        <family val="2"/>
      </rPr>
      <t>Issue</t>
    </r>
    <r>
      <rPr>
        <sz val="10"/>
        <rFont val="Verdana"/>
        <family val="2"/>
      </rPr>
      <t xml:space="preserve">
DNOs recognise that the LRE Volume Drivers are new mechanisms for RIIO-ED2 and agree that it is sensible to review their effectiveness after a few years’ operation.
The scope of the review of LRE Volume Drivers that is set out in chapter 5 of the RIIO-ED2 LRE Volume Drivers Governance Document is currently only defined at a high level. More work will be required during the early years of RIIO-ED2 to define the scope of this review more closely. We accept that the scope will be informed by the experience of operating the volume driver mechanism during the first few years of RIIO-ED2 and note that any changes that arise as a result of the review will be subject to the statutory modification process set out in S11A of the Electricity Act 1989. 
The expectation that SpC 3.9 may be modified during RIIO-ED2 creates some uncertainty regarding how allowances may be calculated for activities undertaken during the first years of RIIO-ED2. In particular:
•	Chapter 5 of the RIIO-ED2 LRE Volume Drivers Governance Document does not make it clear that the any modifications that arise as a consequence of the review will only apply going forward i.e. for Regulatory Years after the review has concluded. The chapter could be read as posing a risk of retrospective modifications to the licence. Our understanding, based on Ofgem’s response to issues log entry 133, is that any changes that arise as a consequence of the review would not act retrospectively.
•	The phrasing of the second bullet of paragraph 5.7 could be read to suggest than one outcome of the review might be reductions in the caps that apply to the volume drivers. Any such reduction could result in expenditure that DNOs had expected to be funded via the volume driver no longer being funded. We do not believe that Ofgem intends that the review could reduce the caps, i.e. this aspect of the review would only allow for increases to the caps.
</t>
    </r>
    <r>
      <rPr>
        <u/>
        <sz val="10"/>
        <rFont val="Verdana"/>
        <family val="2"/>
      </rPr>
      <t xml:space="preserve">Consequence
</t>
    </r>
    <r>
      <rPr>
        <sz val="10"/>
        <rFont val="Verdana"/>
        <family val="2"/>
      </rPr>
      <t xml:space="preserve">The potential for changes to be made as part of the review of LRE Volume Drivers that could affect allowances for activities undertaken during the first years of RIIO-ED2 undermines regulatory certainty and could result in delays to investment during the early years of RIIO-ED2.
</t>
    </r>
    <r>
      <rPr>
        <u/>
        <sz val="10"/>
        <rFont val="Verdana"/>
        <family val="2"/>
      </rPr>
      <t/>
    </r>
  </si>
  <si>
    <t>Fix
An additional paragraph should be introduced in chapter 5 of the RIIO-ED2 LRE Volume Drivers Governance Document (as a new paragraph 5.6) setting out that:
Any changes agreed as a result of the review of LRE Volume Drivers will be enacted on a forward-looking basis. No changes will be made to allowances for volumes that have already been delivered.
An additional sentence should be added to the second bullet of paragraph 5.7 of the RIIO-ED2 LRE Volume Drivers Governance Document setting out that:
No reductions to the volume driver caps will be made as a result of the review of LRE Volume Drivers.
Additionally, discussions will be required between Ofgem and DNOs during RIIO-ED2 to further refine the scope of the review of LRE Volume Drivers. The outcome of these discussions may require changes to the RIIO-ED2 LRE Volume Drivers Governance Document. It is possible that the changes to the scope of the review may need to be made under S11A of the Electricity Act 1989.</t>
  </si>
  <si>
    <t>LRE Volume Driver Governance Document</t>
  </si>
  <si>
    <t xml:space="preserve">Ofgem has indicated that the workbook which forms part of the Load Related Expenditure Volume Drivers Governance Document will have specific guidance prepared for it to assist with the completion, interpretation and application of that workbook.  Ofgem has indicated that this will be made available to the licensees at the same time that the final licence modifications are published.  Ofgem has also suggested that there is no need for separate consultation on this as it has been discussed in general terms at a working group meeting.  We are concerned, however, that given the level of detail that guidance will contain, and its potential to have a direct impact on the calculation of allowed revenue, that a discussion at a meeting (prior to having seen a draft) does not constitute appropriate consultation.  We would appreciate it if Ofgem could confirm that the licensees will be given a proper opportunity to review and comment on that draft guidance.  We consider that should be possible without causing any disruption to the overall timetable for the adoption of these licence modifications. </t>
  </si>
  <si>
    <t>LRE Volume Drivers Workbook</t>
  </si>
  <si>
    <r>
      <t xml:space="preserve">Difficulty identifying, confirming and documenting ex ante allowance values for load related activities
The LRE Volume Drivers Workbook must be populated with fixed DNO-specific data prior to modification notices being issued
</t>
    </r>
    <r>
      <rPr>
        <u/>
        <sz val="10"/>
        <rFont val="Verdana"/>
        <family val="2"/>
      </rPr>
      <t xml:space="preserve">Issue
</t>
    </r>
    <r>
      <rPr>
        <sz val="10"/>
        <rFont val="Verdana"/>
        <family val="2"/>
      </rPr>
      <t xml:space="preserve">The version of the LRE Volume Drivers Workbook that was issued for the statutory consultation has not been populated with important, fixed DNO-specific data. For example, it has not been populated with the ex ante allowances which are required to determine whether any failed metrics may result in volumes being disallowed.   
</t>
    </r>
    <r>
      <rPr>
        <u/>
        <sz val="10"/>
        <rFont val="Verdana"/>
        <family val="2"/>
      </rPr>
      <t>Consequence</t>
    </r>
    <r>
      <rPr>
        <sz val="10"/>
        <rFont val="Verdana"/>
        <family val="2"/>
      </rPr>
      <t xml:space="preserve">
DNOs have been unable to review the version of the LRE Volume Drivers Workbook that will ultimately be used to set allowances, to check that they agree with the values included within it or to check the operation of the LRE Volume Drivers Workbook with relevant values populated.
</t>
    </r>
    <r>
      <rPr>
        <u/>
        <sz val="10"/>
        <rFont val="Verdana"/>
        <family val="2"/>
      </rPr>
      <t/>
    </r>
  </si>
  <si>
    <t>Fix
Provide a copy of the LRE Volume Drivers Workbook that has been populated with individual licensee data so that each DNO can check its intended operation prior to modification notices being issued.</t>
  </si>
  <si>
    <t xml:space="preserve">This workbook is a critical component of the LRE governance, and we believe that considerable progress can be made on it's further development and testing by a collaborative approach amongst DNOs and Ofgem.  Given this  consultation is the first time DNOs have been able to review the document alongside the completed governance document and FDs, and the guidance on completion is to follow at a later date, we consider there is real merit in the creation of a working group to be created to fully test and further refine the workbook such that by the time it is used for the first time in 2024, it has been robustly tested with clear agreement on interpretation and completion instructions.  We consider the development amongst DNOs and Ofgem of the Network Asset Workbooks is a good template for how this could develop.  </t>
  </si>
  <si>
    <t>Flexibility</t>
  </si>
  <si>
    <t xml:space="preserve">Selected DNO name, reporting year and price base should contain drop down lists as per other reporting packs. As these are also listed in the SRVD and LVSVD sheet suggest they are completed once in this sheet and formulated in the other.  </t>
  </si>
  <si>
    <t>Needs a tidy up as the reporting year in this sheet is formulated to look at the SRVD and LVSVD sheet and at the same time the reporting year in the SRVD and LVSVD sheet is formulated to look at the Flexibility sheet.</t>
  </si>
  <si>
    <t>There are no unit costs or fixed values in this workbook - we request these are added.</t>
  </si>
  <si>
    <t>The unit costs (rows 80 to 87) are not appropriately titled.  They are the ‘benchmark’ unit rates listed in the SRVD and LVSVD sheet presumably for comparison to the Flexibility unit rates so need titling as such</t>
  </si>
  <si>
    <t>Conditional formatting has been applied to the blocks of columns for each year dependent on the entry in cell I13.  When we enter 2023, 24 we get the expected formatting change.  When we enter 2025 or 2026  the formatting changes as though reporting data in years beyond is possible, ie allows entry up to and including FY27</t>
  </si>
  <si>
    <t>SRVD &amp; LVSVD</t>
  </si>
  <si>
    <t>Large parts of the Allowances section (the Request disallowed section) could be formulated as the data is already listed earlier in the same sheet</t>
  </si>
  <si>
    <t>Difference between ex ante and outturn section is not formulated</t>
  </si>
  <si>
    <t>No SRVD or LVSVD cap input cells defined – cells P20 and P23 need formatting to yellow</t>
  </si>
  <si>
    <t>Can rows 20, 23, 28 and 31 be pre-populated</t>
  </si>
  <si>
    <t>Row 255 only asks for no of properties proactively unlooped – need additional input cell for reactive unlooping to give total properties unlooped.</t>
  </si>
  <si>
    <t>Input cell I477 format needs to be changed to percentage – units are shown as %, but is expecting input in decimal</t>
  </si>
  <si>
    <t>No calc in I514 to calculate a %.</t>
  </si>
  <si>
    <t>Footnotes are at the end of the relevant sentence in this document.  Can the footnote be moved to be next to the word/phrase to which they relate.  In many places it hard for the reader to see precisely what the footnote is intended to relate to.</t>
  </si>
  <si>
    <t>Move footnote to be directly after the words to which it relates</t>
  </si>
  <si>
    <t>There are a lot of footnotes in this document which do not add anything to the reader - for example footnotes 1 and 5</t>
  </si>
  <si>
    <t>Remove unnecessary footnotes</t>
  </si>
  <si>
    <t>Guidance refers to "MCI" and "incentive" interchangeably.  Would be more consistent to always refer to MCI</t>
  </si>
  <si>
    <t>Final bullet should refer to "licensees' major connection strategies" plural, rather than licensee's</t>
  </si>
  <si>
    <t>Ch 2</t>
  </si>
  <si>
    <t>"The Major Connections Baseline Principles" heading mixes together the principles and baseline expectations</t>
  </si>
  <si>
    <t>Replace with "The major connections principles and baseline expecations". Capitalisation can also be removed</t>
  </si>
  <si>
    <t>Remove comma after the words 'timeliness of connections'</t>
  </si>
  <si>
    <t>remove comma</t>
  </si>
  <si>
    <t>Table 1</t>
  </si>
  <si>
    <t>We suggest the word major is capitalised</t>
  </si>
  <si>
    <t>The use of the word 'applied' indicates it is automatic - suggest this changes to 'applicable' instead</t>
  </si>
  <si>
    <r>
      <t xml:space="preserve">The financial penalty of the MCI will be </t>
    </r>
    <r>
      <rPr>
        <strike/>
        <sz val="10"/>
        <color theme="1"/>
        <rFont val="Verdana"/>
        <family val="2"/>
      </rPr>
      <t>applied</t>
    </r>
    <r>
      <rPr>
        <strike/>
        <sz val="10"/>
        <color rgb="FFFF0000"/>
        <rFont val="Verdana"/>
        <family val="2"/>
      </rPr>
      <t xml:space="preserve"> </t>
    </r>
    <r>
      <rPr>
        <sz val="10"/>
        <color rgb="FFFF0000"/>
        <rFont val="Verdana"/>
        <family val="2"/>
      </rPr>
      <t>applicable</t>
    </r>
    <r>
      <rPr>
        <sz val="10"/>
        <color theme="1"/>
        <rFont val="Verdana"/>
        <family val="2"/>
      </rPr>
      <t xml:space="preserve"> to RMS where licensees have not demonstrated evidence of effective competition. Licensees will not be exposed to the financial penalty in RMS where a licensee has demonstrated evidence of effective 
competition.  </t>
    </r>
  </si>
  <si>
    <t>We suggest this paragraph would sit better after 2.10 and the diagram.  We also suggest a footnote is added to this to reference figure 1.</t>
  </si>
  <si>
    <t>Footnote 9</t>
  </si>
  <si>
    <t>This is used to describe Local Connections Market, but doesn't quite align to the defined term in the licence.  Suggest it is removed</t>
  </si>
  <si>
    <t xml:space="preserve">This is used to describe Excluded Market Segments, but doesn't quite align to the defined term in the licence.  Suggest it is removed </t>
  </si>
  <si>
    <t>2.10</t>
  </si>
  <si>
    <t>We suggest a link or footnote is added to reference the decision document</t>
  </si>
  <si>
    <t>Refers to the MCI assessing performance through the MCCSS and the MCAR.  The financial penalty is informed by MCCSS scored only</t>
  </si>
  <si>
    <t>Propose above that 2.11 is deleted</t>
  </si>
  <si>
    <t>WPD should be updated to NGED</t>
  </si>
  <si>
    <t>Footnote 11</t>
  </si>
  <si>
    <t>Should be removed as the footnote and the text in 2.12 say the same thing</t>
  </si>
  <si>
    <t>No reference</t>
  </si>
  <si>
    <t>The paragraph after 2.13 at the top of page 11 needs a paragraph number.  It also has a page break which needs to be removed</t>
  </si>
  <si>
    <t>Define 'killer question', consistent with footnote in Vulnerability guidance</t>
  </si>
  <si>
    <t>Final paragraph refers to Appendix 1 but should refer to Appendix 2</t>
  </si>
  <si>
    <t>Drafting of "but not be limited to" means a DNO must have additional systems, processes and procedures in place, rather than not being limited to the ones listed</t>
  </si>
  <si>
    <t>Reword to say "but are not limited to"</t>
  </si>
  <si>
    <t>First bullet refers to customer data sepcified in 3.12, but this does not refer to customer data. It is unclear what paragraph this is intending to refer to</t>
  </si>
  <si>
    <t>Update paragraph number or remove reference</t>
  </si>
  <si>
    <t>There is a typo in the first line but it does not properly align with the bullets.  It would appear the intention is to clarify what the data provided to the independent third party is in respect of, rather than data that must be included in the MCCSS</t>
  </si>
  <si>
    <t>"For the purposes of data administration, the information provided to the independent third party must meet the following parameters"</t>
  </si>
  <si>
    <t>The "other information" listed is also included in the preceeding bullets.  It either needs to be identifed in the bullets as being an "other information" category, if that is the intention or 3.19 amended to remove "other"</t>
  </si>
  <si>
    <t>First use of ICP so needs to be spelled out in full</t>
  </si>
  <si>
    <t>Clarification - insert 'working' before day</t>
  </si>
  <si>
    <t>ten working day</t>
  </si>
  <si>
    <t>In an attempt to avoid jargon use footnote or replace "de-duped"</t>
  </si>
  <si>
    <t>We suggest that these screening questions should be added to Appendix 2</t>
  </si>
  <si>
    <t xml:space="preserve">The actual script in appendix 2 is slightly different to the words here and is included in 3.35 as well.  We suggest that Ofgem change it here to just make it a sentence without the speech marks ie The questionnaire leads up to a question for each service category asking, 
overall, on a scale of one to ten, how satisfied were they with the service provided. 
</t>
  </si>
  <si>
    <t>Change the word 'delivery' to 'connection' in order to align with the words in the Appendix</t>
  </si>
  <si>
    <t>For the connection survey…</t>
  </si>
  <si>
    <t>Typo</t>
  </si>
  <si>
    <t>de-duped</t>
  </si>
  <si>
    <t>Does "scale" here mean the customer is confused by whether 10 is most positive or most negative?  If so, suggest clarifying wording</t>
  </si>
  <si>
    <t>"if the customer is confused by the scale used to rate the licensee's performance…"</t>
  </si>
  <si>
    <t>3.40</t>
  </si>
  <si>
    <t>This paragraph states that the licensee should contact Ofgem for final approval to remove.  The details of how this should work should be provided in advance.</t>
  </si>
  <si>
    <t>Replace "is" with "are"</t>
  </si>
  <si>
    <r>
      <t xml:space="preserve">through the MCCSS </t>
    </r>
    <r>
      <rPr>
        <sz val="10"/>
        <color rgb="FFFF0000"/>
        <rFont val="Verdana"/>
        <family val="2"/>
      </rPr>
      <t>are</t>
    </r>
    <r>
      <rPr>
        <sz val="10"/>
        <color theme="1"/>
        <rFont val="Verdana"/>
        <family val="2"/>
      </rPr>
      <t xml:space="preserve"> based</t>
    </r>
  </si>
  <si>
    <r>
      <t xml:space="preserve">"taking account </t>
    </r>
    <r>
      <rPr>
        <u/>
        <sz val="10"/>
        <rFont val="Verdana"/>
        <family val="2"/>
      </rPr>
      <t>of</t>
    </r>
    <r>
      <rPr>
        <sz val="10"/>
        <rFont val="Verdana"/>
        <family val="2"/>
      </rPr>
      <t xml:space="preserve">, rather than </t>
    </r>
    <r>
      <rPr>
        <u/>
        <sz val="10"/>
        <rFont val="Verdana"/>
        <family val="2"/>
      </rPr>
      <t>to</t>
    </r>
    <r>
      <rPr>
        <sz val="10"/>
        <rFont val="Verdana"/>
        <family val="2"/>
      </rPr>
      <t xml:space="preserve"> the number of surveys"</t>
    </r>
  </si>
  <si>
    <t>Replace to with of</t>
  </si>
  <si>
    <r>
      <t>Final sentence - either "determine</t>
    </r>
    <r>
      <rPr>
        <u/>
        <sz val="10"/>
        <rFont val="Verdana"/>
        <family val="2"/>
      </rPr>
      <t xml:space="preserve"> the</t>
    </r>
    <r>
      <rPr>
        <sz val="10"/>
        <rFont val="Verdana"/>
        <family val="2"/>
      </rPr>
      <t xml:space="preserve"> statistical robustness check" or delete the word "check"</t>
    </r>
  </si>
  <si>
    <t>Has an error cross reference</t>
  </si>
  <si>
    <t>States sample size at error rates of 5% and 10%.  This should be 5% and 8% as per table 3</t>
  </si>
  <si>
    <t>Revise to 8%</t>
  </si>
  <si>
    <t>Add a cross-reference to 'in line with SpC4.5.5</t>
  </si>
  <si>
    <r>
      <t xml:space="preserve">Where the margin of error is between 5 and 8%, and the licensee score is less than the target, we will consult on a proposed direction reducing the penalty (noting for the avoidance of doubt that it cannot be a positive value) </t>
    </r>
    <r>
      <rPr>
        <sz val="10"/>
        <color rgb="FFFF0000"/>
        <rFont val="Verdana"/>
        <family val="2"/>
      </rPr>
      <t>in line with SpC4.5.5.</t>
    </r>
    <r>
      <rPr>
        <sz val="10"/>
        <color theme="1"/>
        <rFont val="Verdana"/>
        <family val="2"/>
      </rPr>
      <t xml:space="preserve">
</t>
    </r>
  </si>
  <si>
    <t>Table 4</t>
  </si>
  <si>
    <t>Row 2 of the table should include the words 'or equal to'</t>
  </si>
  <si>
    <r>
      <t xml:space="preserve">If licensee performance is greater than </t>
    </r>
    <r>
      <rPr>
        <sz val="10"/>
        <color rgb="FFFF0000"/>
        <rFont val="Verdana"/>
        <family val="2"/>
      </rPr>
      <t>or equal to</t>
    </r>
    <r>
      <rPr>
        <sz val="10"/>
        <color theme="1"/>
        <rFont val="Verdana"/>
        <family val="2"/>
      </rPr>
      <t xml:space="preserve"> target</t>
    </r>
  </si>
  <si>
    <t>Final Connection Date is not a defined term so decapitalise here and elsewhere</t>
  </si>
  <si>
    <t>4.14-4.15</t>
  </si>
  <si>
    <t>Refers to Electricity Distributors here but nowhere else.  Suggest changing to licensees</t>
  </si>
  <si>
    <t>Remove comma after paragraph 4.8</t>
  </si>
  <si>
    <t>Delete speech marks at end of para</t>
  </si>
  <si>
    <t>Typo - replace 'are' with 'and'</t>
  </si>
  <si>
    <r>
      <t>and Ofgem</t>
    </r>
    <r>
      <rPr>
        <sz val="10"/>
        <color rgb="FFFF0000"/>
        <rFont val="Verdana"/>
        <family val="2"/>
      </rPr>
      <t xml:space="preserve"> and</t>
    </r>
    <r>
      <rPr>
        <sz val="10"/>
        <color theme="1"/>
        <rFont val="Verdana"/>
        <family val="2"/>
      </rPr>
      <t xml:space="preserve"> clearly identified</t>
    </r>
  </si>
  <si>
    <t>Update wording to reflect process in 4.27</t>
  </si>
  <si>
    <t>"… has been reported, notify Ofgem and make corrections as soon as reasonably practicable".</t>
  </si>
  <si>
    <t>Should refer to "major connections principles and baseline expectations"</t>
  </si>
  <si>
    <t>If this script is to be read verbatim, it is missing a section explaining to the customer what the service that they are calling about</t>
  </si>
  <si>
    <t>Refer to the script for Vulnerability, which is simpler and has this information</t>
  </si>
  <si>
    <t>We note that all of the comments we made in our response to the informal consultation in October were not added to the log and therefore not addressed.  Can Ofgem please review these new entries alongisde our previous comments and respond to all</t>
  </si>
  <si>
    <t>There is inconsistency throughout this document on re-opener - capitalise in all places</t>
  </si>
  <si>
    <t>Evaluative and mechanistic PCDs should be capitalised in line with defined terms</t>
  </si>
  <si>
    <t>We disagree with the proposed addition of and/or in the RIGs.  It must be clear precisely where the information is on PCD and requirements.  As this is a specific guidance document on PCD, then it should contain all the information licensees need, and not cross reference to a further document</t>
  </si>
  <si>
    <t>Remove additional word 'is'</t>
  </si>
  <si>
    <r>
      <t xml:space="preserve">This document </t>
    </r>
    <r>
      <rPr>
        <strike/>
        <sz val="10"/>
        <color theme="1"/>
        <rFont val="Verdana"/>
        <family val="2"/>
      </rPr>
      <t>is</t>
    </r>
    <r>
      <rPr>
        <sz val="10"/>
        <color theme="1"/>
        <rFont val="Verdana"/>
        <family val="2"/>
      </rPr>
      <t xml:space="preserve"> should be readin in conjunction...</t>
    </r>
  </si>
  <si>
    <t>Please correctly refer to SpC1.3 for modification</t>
  </si>
  <si>
    <t>...may be modified by the Authority following the process set out in SpC1.3</t>
  </si>
  <si>
    <t>Footnote 2</t>
  </si>
  <si>
    <t>Presently the reference in the licence incorrectly points to a table in 3.3 instead of the confidential documents – this needs to be corrected in the licence to align with this footnote</t>
  </si>
  <si>
    <t>2.1 and throughout</t>
  </si>
  <si>
    <t>This para references Consumer Outcome.  We see no reason why this should not be defined up-front at the time of setting PCD allowances.  These should be made clear by Ofgem at the start of the period to so that DNOs know what is reasonably expected from them.</t>
  </si>
  <si>
    <t>Consumer Outcome should be included in any PCD appendix in the licence.  Where a new PCD is set in the period as a result of a re-opener application, then the Consumer Outcome should be added to the PCD table at that point</t>
  </si>
  <si>
    <t>We are unclear what incentive may be linked to PCDs.  We note that the Ofgem response says all incentives are shown in the licence, however as this is a cross-sector document, it is unknown whether this para relates to one particular sector or multiple.  We do not believe there are any incentives in ED2 that involve PCDs</t>
  </si>
  <si>
    <t>Can Ofgem confirm in this para, or add a footnote to advise which incentives/sectors are being referred to?</t>
  </si>
  <si>
    <t>Footnote 3</t>
  </si>
  <si>
    <t>Chapter 4 Section Summary</t>
  </si>
  <si>
    <t>This chapter doesn’t actually state how Ofgem will determine the deliver status, it simply lists what the delivery status could be – suggest this wording is changed to better reflect the chapter content.</t>
  </si>
  <si>
    <t>Improved wording suggested for first sentence</t>
  </si>
  <si>
    <t>The assessment of delivery status for Mechanistic PCDs is based on volumes delivered, and is calculated in line with the formula in the relevant licence condition.</t>
  </si>
  <si>
    <t>4.2 &amp; throughout</t>
  </si>
  <si>
    <r>
      <t xml:space="preserve">The licence defined term is Fully Delivered with </t>
    </r>
    <r>
      <rPr>
        <sz val="10"/>
        <color rgb="FFFF0000"/>
        <rFont val="Verdana"/>
        <family val="2"/>
      </rPr>
      <t>An</t>
    </r>
    <r>
      <rPr>
        <sz val="10"/>
        <rFont val="Verdana"/>
        <family val="2"/>
      </rPr>
      <t xml:space="preserve"> Alternative Specification - throughout this para and the rest of the document the word An is omitted </t>
    </r>
  </si>
  <si>
    <t>Correct to be in line with defined term</t>
  </si>
  <si>
    <t>Superfluous words</t>
  </si>
  <si>
    <r>
      <t xml:space="preserve">For Mechanistic PCDs, where a licensee does not deliver the volumes </t>
    </r>
    <r>
      <rPr>
        <strike/>
        <sz val="10"/>
        <color theme="1"/>
        <rFont val="Verdana"/>
        <family val="2"/>
      </rPr>
      <t xml:space="preserve">or numbers of units </t>
    </r>
    <r>
      <rPr>
        <sz val="10"/>
        <color theme="1"/>
        <rFont val="Verdana"/>
        <family val="2"/>
      </rPr>
      <t>of the output by the ….</t>
    </r>
  </si>
  <si>
    <t>Insert 'volume' for clarification</t>
  </si>
  <si>
    <r>
      <t xml:space="preserve">The value of adjustments to allowances associated with the relevant PCD output will be calculated based upon the </t>
    </r>
    <r>
      <rPr>
        <sz val="10"/>
        <color rgb="FFFF0000"/>
        <rFont val="Verdana"/>
        <family val="2"/>
      </rPr>
      <t>volume</t>
    </r>
    <r>
      <rPr>
        <sz val="10"/>
        <color theme="1"/>
        <rFont val="Verdana"/>
        <family val="2"/>
      </rPr>
      <t xml:space="preserve"> data submitted by licensees ….</t>
    </r>
  </si>
  <si>
    <t>This sentence doesn’t make sense, suggest the last part is deleted.  Further, suggest 9.3.3 is used here as there are two cases where a Basic PCD report is needed – the first is the year following due date, and the second is where a Delayed PCD is completed – at present para 6.4 here only deals with the former situation.  Suggest both are included for clarity.</t>
  </si>
  <si>
    <t xml:space="preserve">For each Evaluative PCD, licensees are required to submit a Basic PCD Report along with the RRP templates:  
(a) for which the delivery date specified in Special Condition 3.3 (Evaluative Price Control Deliverables) was in the previous Regulatory Year; and
(b) for which, in the case of a Delayed Evaluative PCD, delivery was completed in the previous Regulatory Year
</t>
  </si>
  <si>
    <t>This list is a must, but item g is optional depending on item b.  Suggest g is revised to say 'where applicable'</t>
  </si>
  <si>
    <t>6.6 &amp; onwards</t>
  </si>
  <si>
    <t>The term Full PCD Report Review is used here and onwards, but is not a defined term.  Decapitalise</t>
  </si>
  <si>
    <t>Suggest licence wording in 9.3.5 is used here to avoid any discrepancy between licence and AD</t>
  </si>
  <si>
    <r>
      <t xml:space="preserve">Where </t>
    </r>
    <r>
      <rPr>
        <sz val="10"/>
        <color rgb="FFFF0000"/>
        <rFont val="Verdana"/>
        <family val="2"/>
      </rPr>
      <t xml:space="preserve">the Basic PCD Report clearly demonstrates </t>
    </r>
    <r>
      <rPr>
        <strike/>
        <sz val="10"/>
        <color theme="1"/>
        <rFont val="Verdana"/>
        <family val="2"/>
      </rPr>
      <t>there is clear evidence and justification</t>
    </r>
    <r>
      <rPr>
        <sz val="10"/>
        <color theme="1"/>
        <rFont val="Verdana"/>
        <family val="2"/>
      </rPr>
      <t xml:space="preserve"> that the PCD is Fully Delivered we will not direct the licensee to submit a undertake a  Full PCD Report Review.
</t>
    </r>
  </si>
  <si>
    <t>Add 'working' as clarification</t>
  </si>
  <si>
    <t>...28 working days from the date….</t>
  </si>
  <si>
    <t>Move the additional words 'providing reasons' to after 'period'</t>
  </si>
  <si>
    <r>
      <t xml:space="preserve">Licensees may request a longer period, </t>
    </r>
    <r>
      <rPr>
        <sz val="10"/>
        <color rgb="FFFF0000"/>
        <rFont val="Verdana"/>
        <family val="2"/>
      </rPr>
      <t>providing reasons,</t>
    </r>
    <r>
      <rPr>
        <sz val="10"/>
        <color theme="1"/>
        <rFont val="Verdana"/>
        <family val="2"/>
      </rPr>
      <t xml:space="preserve"> if it is deemed to be necessary.</t>
    </r>
  </si>
  <si>
    <t>How does this deal with a PCD that was originally Delayed but is now complete – does it get assigned a different status and what is the reporting requirements?</t>
  </si>
  <si>
    <t>6.10c</t>
  </si>
  <si>
    <t>Insert 'if appropriate' before Consumer Outcome as in the case of Partially Delivered, Consumer Outcome is not a relevant consideration</t>
  </si>
  <si>
    <t>We do not consider that this should be the case.  Any additional reporting requirements should be on the face of the licence, not this guidance document</t>
  </si>
  <si>
    <t>Remove paragraph</t>
  </si>
  <si>
    <t xml:space="preserve">This is the first time in the document that a PCD tracker is used – we suggest this is introduced earlier in the document and properly explained in ch 6.  </t>
  </si>
  <si>
    <t>Table 7.1 step 2</t>
  </si>
  <si>
    <t>Insert the word 'volume' before data</t>
  </si>
  <si>
    <r>
      <t xml:space="preserve">Using the </t>
    </r>
    <r>
      <rPr>
        <sz val="10"/>
        <color rgb="FFFF0000"/>
        <rFont val="Verdana"/>
        <family val="2"/>
      </rPr>
      <t xml:space="preserve">volume </t>
    </r>
    <r>
      <rPr>
        <sz val="10"/>
        <color theme="1"/>
        <rFont val="Verdana"/>
        <family val="2"/>
      </rPr>
      <t>data from the RRPs….</t>
    </r>
  </si>
  <si>
    <t>Table 7.1 step 3</t>
  </si>
  <si>
    <t>Typo 'in' should be 'into'</t>
  </si>
  <si>
    <t>When a PCD adjustment is input into the Price Control Financial Model…..</t>
  </si>
  <si>
    <t>This document references the RIIO-2 Closeout process - this is not a defined term so should be lower case.  More importantly any closeout treatment should be clearly signalled before the start of the period and be clear on timescales for when this will be undertaken</t>
  </si>
  <si>
    <t>Reference to closeout should be removed as the licence clearly sets out how adjustments will take place</t>
  </si>
  <si>
    <t>This reference is vague, too simplified and potentially inaccurate depending on its intent.  Alternative drafting suggested.</t>
  </si>
  <si>
    <r>
      <t>Allowances are adjusted via the Annual Iteration Process.</t>
    </r>
    <r>
      <rPr>
        <strike/>
        <sz val="10"/>
        <rFont val="Verdana"/>
        <family val="2"/>
      </rPr>
      <t xml:space="preserve"> When a PCD adjustment is input in the Price Control Financial Model, the resulting revenue adjustment is reflected in the following year. </t>
    </r>
    <r>
      <rPr>
        <sz val="10"/>
        <color rgb="FFFF0000"/>
        <rFont val="Verdana"/>
        <family val="2"/>
      </rPr>
      <t xml:space="preserve">The impact on revenue </t>
    </r>
    <r>
      <rPr>
        <strike/>
        <sz val="10"/>
        <rFont val="Verdana"/>
        <family val="2"/>
      </rPr>
      <t xml:space="preserve">This </t>
    </r>
    <r>
      <rPr>
        <sz val="10"/>
        <rFont val="Verdana"/>
        <family val="2"/>
      </rPr>
      <t>i</t>
    </r>
    <r>
      <rPr>
        <sz val="10"/>
        <color rgb="FFFF0000"/>
        <rFont val="Verdana"/>
        <family val="2"/>
      </rPr>
      <t xml:space="preserve">n a particular financial year </t>
    </r>
    <r>
      <rPr>
        <sz val="10"/>
        <rFont val="Verdana"/>
        <family val="2"/>
      </rPr>
      <t xml:space="preserve">may occur within the RIIO-2 period, </t>
    </r>
    <r>
      <rPr>
        <strike/>
        <sz val="10"/>
        <rFont val="Verdana"/>
        <family val="2"/>
      </rPr>
      <t>where the final delivery date is within the RIIO-2 period, or as part of the RIIO-2 Close-out process in RIIO-3,</t>
    </r>
    <r>
      <rPr>
        <sz val="10"/>
        <rFont val="Verdana"/>
        <family val="2"/>
      </rPr>
      <t xml:space="preserve"> and will be dependent on the final PCD delivery date and the processes underpinning the Price Control Financial Model.
</t>
    </r>
  </si>
  <si>
    <t>Given ED2 doesn’t start until 1 April 23 can this example of how the dates work be a date that is within ED2 for all licensees – 2024 or 2025 would work fine for illustrative purposes</t>
  </si>
  <si>
    <t>Table 7.2 step 1</t>
  </si>
  <si>
    <t>Add the words 'within the Basic PCD Report' at the end of the first sentence</t>
  </si>
  <si>
    <t>Suggest words used in para 6.6 are repeated here as they are clearer (second sentence)</t>
  </si>
  <si>
    <t>Ofgem will determine a provisional PCD delivery status:</t>
  </si>
  <si>
    <t>The sentence stating Ofgem will notifiy the licensee whether will undertake a full review. Suggested alternative wording which is clearer and aligns with the licence</t>
  </si>
  <si>
    <t>Ofgem to notify the licensee of the provisional PCD delivery status and whether a full review is required.  If required, Ofgem will direct the licensee to provide a Full PCD Report, along with any specific submission requirements and the date such report should be provided, which can be no sooner than 28 working days from the date of the direction.
Ofgem may submit supplementary questions to the licensee to clarify information.
The licensee may request an extension to the 28 working day requirement, providing reasons.</t>
  </si>
  <si>
    <t>Table 7.2 step 2</t>
  </si>
  <si>
    <t xml:space="preserve">Item 1 does not say what will happen if it is Fully Delivered – this needs to be includes as if so, the process stops here.  We suggest this table is broken into two.  If Ofgem conclude the Basic PCD Report enables them to make a decision that it is Fully Delivered – there is no further action and Ofgem should inform the licensee of their conclusion.
In all other cases, there may still be the eventuality that Ofgem concludes there is enough in the Basic PCD Report to make a final decision on the delivery status and any adjustment (where relevant), but this is not covered here at all.  It implies that every single PCD will move to full review.
</t>
  </si>
  <si>
    <t>Add to the table to be clearer on the process steps</t>
  </si>
  <si>
    <t>The sentence on SQ sits better in step 3</t>
  </si>
  <si>
    <t>Move to step 3</t>
  </si>
  <si>
    <t>Table 7.2 step 4</t>
  </si>
  <si>
    <t>Draft Decision is not a defined term - decapitalise</t>
  </si>
  <si>
    <t>Table 7.2 step 7</t>
  </si>
  <si>
    <t>Should be removed as there should be no reference to closeout without closeout already being defined within the documents</t>
  </si>
  <si>
    <t xml:space="preserve">We disagree with the inclusion of the words "including the most recently available information".  This inclusion brings in hindsight review whereas any assessment of efficient costs and innovation should be at the point of time that the decision was made.  We do however agree that other recent information which is relevant would be circumstances for reasons for delay or change to delivered specification.  This should be made clear in the text, and the statement should be made that "the Authority shall only have regard to information that could reasonably have been available to the licensee at the time of making the relevant investment decisions"
Revise this para to hold to the general principle to only have regard to information that could reasonably have been available to the licensee at the time of making the relevant investment decisions
</t>
  </si>
  <si>
    <t>Revise this para to hold to the general principle to only have regard to information that could reasonably have been available to the licensee at the time of making the relevant investment decisions</t>
  </si>
  <si>
    <t>7.7, 7.8</t>
  </si>
  <si>
    <t>Network companies should be licensees</t>
  </si>
  <si>
    <t>Change comma to full stop</t>
  </si>
  <si>
    <t>Format header</t>
  </si>
  <si>
    <t>We suggest this appendix is removed, the majority of terms are already stated in the licence and there is no need to repeat them here, this risks leading to errors between documents.</t>
  </si>
  <si>
    <t>Suggested change of wording to better match the content</t>
  </si>
  <si>
    <t>In this appendix we provide hypothetical examples of outpurs, deliver statuses….</t>
  </si>
  <si>
    <t>Example 1a</t>
  </si>
  <si>
    <t>Add additional words at the end of final sentence</t>
  </si>
  <si>
    <r>
      <t xml:space="preserve">The licensee will  provide another Basic PCD Report after the work is complete </t>
    </r>
    <r>
      <rPr>
        <sz val="10"/>
        <color rgb="FFFF0000"/>
        <rFont val="Verdana"/>
        <family val="2"/>
      </rPr>
      <t>and another assessment will be undertaken</t>
    </r>
    <r>
      <rPr>
        <sz val="10"/>
        <color theme="1"/>
        <rFont val="Verdana"/>
        <family val="2"/>
      </rPr>
      <t>.</t>
    </r>
  </si>
  <si>
    <t>Example 1b</t>
  </si>
  <si>
    <t>This example is unclear and we do not understand it - can Ofgem please check and advise.  Further this example doesn’t go on to explain what Ofgem would do in that circumstance.  This would really help the example to fulfil its purpose</t>
  </si>
  <si>
    <t>Example 3</t>
  </si>
  <si>
    <t>Capital I for Instrument</t>
  </si>
  <si>
    <t>This example is slightly unclear as the first para says “at the delivery date” whilst the second para says “at the end of the period”.  We are unclear if this means that it was delayed or not?  Could Ofgem revise to be clear?</t>
  </si>
  <si>
    <t>These words differ slightly from the defined terms – it should be Efficiency or Innovation.  If using the words more generally then decapitalise</t>
  </si>
  <si>
    <t>Example 4</t>
  </si>
  <si>
    <t>Insert the word defined to be consistent with all the other examples</t>
  </si>
  <si>
    <t>Original defined PCD</t>
  </si>
  <si>
    <t>Example 6</t>
  </si>
  <si>
    <t>Remove comma after licence</t>
  </si>
  <si>
    <t>Examples</t>
  </si>
  <si>
    <t>We also asked Ofgem to provide an example where a PCD is delayed across the end of a Price Control Period – can this be included?</t>
  </si>
  <si>
    <t>RIIO-1 Network Innovation Allowance Goverance Document</t>
  </si>
  <si>
    <t>Document name</t>
  </si>
  <si>
    <t>The document name differs to the defined term - NIA is written in full in the document name and abbreviated in the defined term and in SpC5.3</t>
  </si>
  <si>
    <t>Correct document name to align with defined term and SpC5.3</t>
  </si>
  <si>
    <t>6.6 
including table 6.1</t>
  </si>
  <si>
    <t>We note the new requirement in the NIA governance to produce a net benefits statement for each project. It is our understanding that to meet this requirement we will produce a high level cost benefit analysis at the start of the project detailing the anticipated benefits should the project aims be successful. At the end of the project we will use the learning produced from the project to re-validate this analysis and produce at this stage a best view of benefits for a typical network wide roll out. As part of the project close down we will publish the high level methodology used to make assessments and inputs to the cost benefit analysis. For any projects that don’t provide a quantitative benefit we will provide a qualitative statement, again with supporting rationale of factors that will impact benefits. The realised benefits delivered following the project will be articulated in the Innovation Measurement Framework. We trust that this approach will comply with the requirements in the governance.</t>
  </si>
  <si>
    <t xml:space="preserve">RIIO-2 Re-opener Guidance and Application Requirements
Document: Version 3
</t>
  </si>
  <si>
    <t>Re-opener Guidance and Application Requirements Document</t>
  </si>
  <si>
    <t xml:space="preserve">There is a conflict between the guidance document and SpC3.12 Indirect Scalar.  
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We recommend the guidance is revised to make it explicit that the indirects scalar only applies to three specific terms listed in SpC3.12 and Appendix 9 should explicitly state that any Strategic Investment component of the Load Related Re-opener should be on a gross cost basis, including both direct and indirect costs.  </t>
  </si>
  <si>
    <t xml:space="preserve">Revise para 3.20 to refer to the terms stated within SpC3.12.
Include a new para in Appendix 9 stating that any Strategic Investment component of the Load Related Re-opener should include both direct and indirect costs (including business support costs).    </t>
  </si>
  <si>
    <t>Paragraph 3.19 of the Guidance document states:
When the adjustment sought relates to the level of allowances, a Re-opener application must include sufficient cost information to provide:
•     evidence to justify why the expenditure is additional to that already provided for by ex ante allowances, or that will be provided through other mechanisms
•     evidence to justify why the level of costs is efficient. Please note, the efficient level of costs will be determined at the time of any determination of a Re-opener application.
Two revisions are needed to this para.  Bullet one is clarification, and bullet two should remove the words "evidence to justify why the level of costs is efficient".  These words have been agreed with Ofgem to be removed in the relevant sections of each of the SpC3.2 Re-openers, and so to have them included in the guidance is inconsistent with LDWG decisions and discussions, and the consultation on SpC3.2.</t>
  </si>
  <si>
    <r>
      <t xml:space="preserve">When the adjustment sought relates to the level of allowances, a Re-opener application must include sufficient cost information to provide:
•     evidence to justify why the expenditure is additional to that already provided for by </t>
    </r>
    <r>
      <rPr>
        <u/>
        <sz val="10"/>
        <color theme="1"/>
        <rFont val="Verdana"/>
        <family val="2"/>
      </rPr>
      <t>relevant</t>
    </r>
    <r>
      <rPr>
        <sz val="10"/>
        <color theme="1"/>
        <rFont val="Verdana"/>
        <family val="2"/>
      </rPr>
      <t xml:space="preserve"> ex ante allowances, or that will be provided through other </t>
    </r>
    <r>
      <rPr>
        <u/>
        <sz val="10"/>
        <color theme="1"/>
        <rFont val="Verdana"/>
        <family val="2"/>
      </rPr>
      <t>uncertainty</t>
    </r>
    <r>
      <rPr>
        <sz val="10"/>
        <color theme="1"/>
        <rFont val="Verdana"/>
        <family val="2"/>
      </rPr>
      <t xml:space="preserve"> mechanisms
•     </t>
    </r>
    <r>
      <rPr>
        <strike/>
        <sz val="10"/>
        <color theme="1"/>
        <rFont val="Verdana"/>
        <family val="2"/>
      </rPr>
      <t>evidence to justify</t>
    </r>
    <r>
      <rPr>
        <sz val="10"/>
        <color theme="1"/>
        <rFont val="Verdana"/>
        <family val="2"/>
      </rPr>
      <t xml:space="preserve"> why the level of costs is efficient. Please note, the efficient level of costs will be determined at the time of any determination of a Re-opener application.</t>
    </r>
  </si>
  <si>
    <t xml:space="preserve">Appendix 10 for HVP para 1.4 states:
Ofgem’s assessment of the efficient level of HVP expenditure will cover the total amount spent over the life of the project(s), and may include any adjustments to expenditure to reflect delayed or deferred projects
The licence conditions do not make provision for such an adjustment, and neither does the FD refer to this policy.  </t>
  </si>
  <si>
    <t>Remove para 1.4</t>
  </si>
  <si>
    <t>Version table</t>
  </si>
  <si>
    <t>Delete "st" of "1st"</t>
  </si>
  <si>
    <t>"Ofgem can do this by direction rather than by a statutory consultation" this is an incorrect statement as this is not the case in all re-openers in this document as proposed by Ofgem – i.e. Load and Net Zero</t>
  </si>
  <si>
    <t>"As specifically provided for in SpC 9.4, this document may be amended by the Authority." this is an incorrect reference should be 1.3 for ED</t>
  </si>
  <si>
    <r>
      <t xml:space="preserve">As specifically provided for in SpC 9.4 </t>
    </r>
    <r>
      <rPr>
        <sz val="10"/>
        <color rgb="FFFF0000"/>
        <rFont val="Verdana"/>
        <family val="2"/>
      </rPr>
      <t>and SpC1.3 for ED</t>
    </r>
    <r>
      <rPr>
        <sz val="10"/>
        <color theme="1"/>
        <rFont val="Verdana"/>
        <family val="2"/>
      </rPr>
      <t>, this document may be amended by the Authority. </t>
    </r>
  </si>
  <si>
    <t>Additional drafting for transparency</t>
  </si>
  <si>
    <r>
      <t xml:space="preserve">"Appendix 12 contains information on the process we intend to follow when reaching our decisions on Re-opener applications </t>
    </r>
    <r>
      <rPr>
        <sz val="10"/>
        <color rgb="FFFF0000"/>
        <rFont val="Verdana"/>
        <family val="2"/>
      </rPr>
      <t>including how decisions on additional Re-opener windows and authority triggered Re-openers.</t>
    </r>
  </si>
  <si>
    <t>Footnote 4</t>
  </si>
  <si>
    <t>We note the informal consultation response from Ofgem however the footnote is still not accurate where document sets out Licensees in context of this document are - gas transporter (GT), electricity transmission (ET), gas distribution (GD) and electricity distribution (ED) network companies (for the purposes of this document ‘licensees’). I.e.because the footnote sets out the letter went to CEOs of licensees this includes ED but this wasnt the case. Suggest made clear CEOs of licensees excluding ED companies.</t>
  </si>
  <si>
    <r>
      <t xml:space="preserve">"These requirements are similar to our letter to the CEOs of licensees </t>
    </r>
    <r>
      <rPr>
        <sz val="10"/>
        <color rgb="FFFF0000"/>
        <rFont val="Verdana"/>
        <family val="2"/>
      </rPr>
      <t>(excluding ED companies)</t>
    </r>
    <r>
      <rPr>
        <sz val="10"/>
        <color theme="1"/>
        <rFont val="Verdana"/>
        <family val="2"/>
      </rPr>
      <t xml:space="preserve"> on 4 June 2019 - …"</t>
    </r>
  </si>
  <si>
    <t xml:space="preserve">Chapter 3 </t>
  </si>
  <si>
    <t xml:space="preserve">Almost every comment made by DNOs on chapter 3 in the informal consultation were rejected with the reason: We have considered this change but do not intend to incorporate it as this is a drafting preference we prefer. This document has functioned effectively for the first two years of RIIO-2 in the other sectors, and we do not see this change as necessary.
We do not consider that the consultation response from Ofgem has given due consideration to the differences in types of re-openers for ED compared to the other sectors.  With the exception of HVP, load (and poss wayleaves) all other re-openers are driven by compliance requirements.  It is for this reason that we have made comments on the requirements in ch3 which were written several years ago, for different sectors, with different UMs.  
The requirements in chapter 3 will not be relevant for many ED re-opener applications and therefore the guidance should clearly recognise that these should be made available in ED re-opener applications where applicable and NOT be minimum requirements.
</t>
  </si>
  <si>
    <t>Circular reference, change drafting</t>
  </si>
  <si>
    <r>
      <t xml:space="preserve">"All Re-opener applications must include a needs case whether or not this is a specified requirement of the relevant Re-opener licence condition or </t>
    </r>
    <r>
      <rPr>
        <strike/>
        <sz val="10"/>
        <color rgb="FFFF0000"/>
        <rFont val="Verdana"/>
        <family val="2"/>
      </rPr>
      <t>Re-opener</t>
    </r>
    <r>
      <rPr>
        <sz val="10"/>
        <color theme="1"/>
        <rFont val="Verdana"/>
        <family val="2"/>
      </rPr>
      <t xml:space="preserve"> </t>
    </r>
    <r>
      <rPr>
        <sz val="10"/>
        <color rgb="FFFF0000"/>
        <rFont val="Verdana"/>
        <family val="2"/>
      </rPr>
      <t xml:space="preserve">this </t>
    </r>
    <r>
      <rPr>
        <sz val="10"/>
        <color theme="1"/>
        <rFont val="Verdana"/>
        <family val="2"/>
      </rPr>
      <t xml:space="preserve">Guidance </t>
    </r>
    <r>
      <rPr>
        <sz val="10"/>
        <color rgb="FFFF0000"/>
        <rFont val="Verdana"/>
        <family val="2"/>
      </rPr>
      <t>document</t>
    </r>
    <r>
      <rPr>
        <sz val="10"/>
        <color theme="1"/>
        <rFont val="Verdana"/>
        <family val="2"/>
      </rPr>
      <t>.</t>
    </r>
  </si>
  <si>
    <t>Incorrect cross reference. Should be to 3.3 not 3.5</t>
  </si>
  <si>
    <r>
      <t xml:space="preserve">"Subject to paragraph </t>
    </r>
    <r>
      <rPr>
        <strike/>
        <sz val="10"/>
        <color rgb="FFFF0000"/>
        <rFont val="Verdana"/>
        <family val="2"/>
      </rPr>
      <t>3.5</t>
    </r>
    <r>
      <rPr>
        <sz val="10"/>
        <color rgb="FFFF0000"/>
        <rFont val="Verdana"/>
        <family val="2"/>
      </rPr>
      <t xml:space="preserve"> 3.3</t>
    </r>
    <r>
      <rPr>
        <sz val="10"/>
        <rFont val="Verdana"/>
        <family val="2"/>
      </rPr>
      <t>…"</t>
    </r>
  </si>
  <si>
    <t>as above correct reference to 3.3 not 3.5</t>
  </si>
  <si>
    <t>typo should be "and 3.18"</t>
  </si>
  <si>
    <r>
      <t>"Subject to paragraphs 3.17 and 3.1</t>
    </r>
    <r>
      <rPr>
        <strike/>
        <sz val="10"/>
        <color rgb="FFFF0000"/>
        <rFont val="Verdana"/>
        <family val="2"/>
      </rPr>
      <t>7</t>
    </r>
    <r>
      <rPr>
        <sz val="10"/>
        <color rgb="FFFF0000"/>
        <rFont val="Verdana"/>
        <family val="2"/>
      </rPr>
      <t>8</t>
    </r>
    <r>
      <rPr>
        <sz val="10"/>
        <rFont val="Verdana"/>
        <family val="2"/>
      </rPr>
      <t>..."</t>
    </r>
  </si>
  <si>
    <t>Footnote expanding on this what "materially impacted" means practically would be helpful.</t>
  </si>
  <si>
    <t>3.20</t>
  </si>
  <si>
    <t>as per 11, 12 and 13 correct reference to 3.3 not 3.5</t>
  </si>
  <si>
    <t>3.20  bullet 2</t>
  </si>
  <si>
    <t>Inconsistent format on "2020-2021" change to "2020-21"</t>
  </si>
  <si>
    <t>3.20 bullet 3</t>
  </si>
  <si>
    <t>"on a gross basis including both direct and indirect costs except where the Re- opener mechanism is listed under the opex escalator (for GT and ET) or indirects scaler (for ED) term, where only direct costs should be included". This now doesn’t work where Strategic investment has not been included in indirects scalar for ED. Ofgem need to correct for statement accuracy.</t>
  </si>
  <si>
    <t>3.20 bullet 11</t>
  </si>
  <si>
    <t>Needs to include "If applicable" – as the end of the sentence explains only where risk allowances are requested</t>
  </si>
  <si>
    <r>
      <t>"</t>
    </r>
    <r>
      <rPr>
        <sz val="10"/>
        <color rgb="FFFF0000"/>
        <rFont val="Verdana"/>
        <family val="2"/>
      </rPr>
      <t>If applicable,</t>
    </r>
    <r>
      <rPr>
        <sz val="10"/>
        <color theme="1"/>
        <rFont val="Verdana"/>
        <family val="2"/>
      </rPr>
      <t xml:space="preserve"> a risk register for the specific project, for any allowances requested for project risk"</t>
    </r>
  </si>
  <si>
    <t>3.20 bullet final</t>
  </si>
  <si>
    <t>As per item 2, "relevant or associate" needs including here</t>
  </si>
  <si>
    <r>
      <t>"to demonstrate additionality (ie demonstrating the additional expenditure required in addition to</t>
    </r>
    <r>
      <rPr>
        <strike/>
        <sz val="10"/>
        <color rgb="FFFF0000"/>
        <rFont val="Verdana"/>
        <family val="2"/>
      </rPr>
      <t xml:space="preserve"> that </t>
    </r>
    <r>
      <rPr>
        <sz val="10"/>
        <color rgb="FFFF0000"/>
        <rFont val="Verdana"/>
        <family val="2"/>
      </rPr>
      <t>those relevant or associate</t>
    </r>
    <r>
      <rPr>
        <sz val="10"/>
        <color theme="1"/>
        <rFont val="Verdana"/>
        <family val="2"/>
      </rPr>
      <t xml:space="preserve"> already provided through ex ante allowances, or that will be provided through other mechanisms)."
</t>
    </r>
  </si>
  <si>
    <t>3.22 footnote 9</t>
  </si>
  <si>
    <t>Needs superscripting</t>
  </si>
  <si>
    <t>Missing needs populating</t>
  </si>
  <si>
    <t>Include "where possible"</t>
  </si>
  <si>
    <r>
      <t xml:space="preserve">"...The narrative should focus on quantifiable and objective evidence rather than subjective or qualitative assertion </t>
    </r>
    <r>
      <rPr>
        <sz val="10"/>
        <color rgb="FFFF0000"/>
        <rFont val="Verdana"/>
        <family val="2"/>
      </rPr>
      <t>where possible</t>
    </r>
    <r>
      <rPr>
        <sz val="10"/>
        <color theme="1"/>
        <rFont val="Verdana"/>
        <family val="2"/>
      </rPr>
      <t>."</t>
    </r>
  </si>
  <si>
    <t>We continue to view requirement to draft according to Plain English as being to onerous and disproportionate. We urge Ofgem to reconsider.</t>
  </si>
  <si>
    <t>there are no Defined terms in the Final Determination. Ofgem to remove reference to this in 4.6.</t>
  </si>
  <si>
    <t>"and/or"</t>
  </si>
  <si>
    <t>"Data tables should be clearly and/or precisely labelled"</t>
  </si>
  <si>
    <t>Appendix1 - table 1</t>
  </si>
  <si>
    <t xml:space="preserve">"List of Cross Sector Re-openers (all network and distribution companies - ET, GT,GD
and ED)" needs "Unless specified below – i.e. Non-operational IT Capex" being included
</t>
  </si>
  <si>
    <r>
      <t xml:space="preserve">"List of Cross Sector Re-openers (all network and distribution companies - ET, GT,GD and ED) </t>
    </r>
    <r>
      <rPr>
        <sz val="10"/>
        <color rgb="FFFF0000"/>
        <rFont val="Verdana"/>
        <family val="2"/>
      </rPr>
      <t>unless specified below – i.e. Non-operational IT Capex</t>
    </r>
    <r>
      <rPr>
        <sz val="10"/>
        <color theme="1"/>
        <rFont val="Verdana"/>
        <family val="2"/>
      </rPr>
      <t xml:space="preserve">" </t>
    </r>
  </si>
  <si>
    <t xml:space="preserve">"Operational Technology - Special Condition 3.2 (ET, GT and GD and ED)
Information Technology -Special Condition 3.3 (ET, GT,GD); Special Condition 3.2 (ED)" - typo space need between "GT,GD"
</t>
  </si>
  <si>
    <t>PSUP reference for ED is wrong.</t>
  </si>
  <si>
    <r>
      <t>"Special Condition 3.4 (ET, GT, GD</t>
    </r>
    <r>
      <rPr>
        <sz val="10"/>
        <color rgb="FFFF0000"/>
        <rFont val="Verdana"/>
        <family val="2"/>
      </rPr>
      <t>)</t>
    </r>
    <r>
      <rPr>
        <sz val="10"/>
        <rFont val="Verdana"/>
        <family val="2"/>
      </rPr>
      <t xml:space="preserve"> </t>
    </r>
    <r>
      <rPr>
        <strike/>
        <sz val="10"/>
        <color rgb="FFFF0000"/>
        <rFont val="Verdana"/>
        <family val="2"/>
      </rPr>
      <t>and ED)</t>
    </r>
    <r>
      <rPr>
        <sz val="10"/>
        <color rgb="FFFF0000"/>
        <rFont val="Verdana"/>
        <family val="2"/>
      </rPr>
      <t xml:space="preserve"> and Special Condition 3.2 for ED.</t>
    </r>
    <r>
      <rPr>
        <sz val="10"/>
        <rFont val="Verdana"/>
        <family val="2"/>
      </rPr>
      <t>"</t>
    </r>
  </si>
  <si>
    <t>The fact that this document does not apply to Net Zero re-opener needs to also be set out up front in the document for transparency.</t>
  </si>
  <si>
    <t>Space needed between "GT,ET"</t>
  </si>
  <si>
    <t>Appendix1 - table 5</t>
  </si>
  <si>
    <t>"List of Electricity Distribution Re-openers (ENWL NGED NPg SPEN SSEN UKPN)" we suggest the special conditions and parts are referenced in this table for tranparency. Not just "ED Special Condition"</t>
  </si>
  <si>
    <t>"Cyber Resilience Re-opener" needs splitting into "OT" and "IT"</t>
  </si>
  <si>
    <t xml:space="preserve">Appendix 3 -1.1 </t>
  </si>
  <si>
    <t>Decapitalise Appendix not a defined term</t>
  </si>
  <si>
    <t>Appendix 3 - 1.</t>
  </si>
  <si>
    <t>Reference shoul d be corrected to "or RIIO-3"</t>
  </si>
  <si>
    <r>
      <t>"The application must set out the problem that the alternative activity is designed to solve, including context, sites, risks, and how the proposed reallocation of RIIO-2 or RIIO-</t>
    </r>
    <r>
      <rPr>
        <strike/>
        <sz val="10"/>
        <color rgb="FFFF0000"/>
        <rFont val="Verdana"/>
        <family val="2"/>
      </rPr>
      <t>2</t>
    </r>
    <r>
      <rPr>
        <sz val="10"/>
        <color rgb="FFFF0000"/>
        <rFont val="Verdana"/>
        <family val="2"/>
      </rPr>
      <t xml:space="preserve">3 </t>
    </r>
    <r>
      <rPr>
        <sz val="10"/>
        <rFont val="Verdana"/>
        <family val="2"/>
      </rPr>
      <t>price control funds is in the best interests of future and existing consumers."</t>
    </r>
  </si>
  <si>
    <t>Appendix 3 - Cost information</t>
  </si>
  <si>
    <t>This appendix confirms that paras 3.8-3.15 and 3.22-3.23 do not apply, but is silent on whether 3.20 and 3.21 still apply.  Can Ofgem please confirm?</t>
  </si>
  <si>
    <t>Appendix 3 - 1.23</t>
  </si>
  <si>
    <t>Space needed between "RIIO-2or"</t>
  </si>
  <si>
    <t xml:space="preserve">Appendix 4 </t>
  </si>
  <si>
    <t>We have responded via our separate cyber response.</t>
  </si>
  <si>
    <t>Appendix 6 - 1.1</t>
  </si>
  <si>
    <t>Space needed between "Guidanceapplies"</t>
  </si>
  <si>
    <t>also needs to make reference to licence condition SpC 1.3 part B for ED</t>
  </si>
  <si>
    <r>
      <t>"The Electricity System Restoration Re-opener may be triggered by the licensee during the re-opener window or triggered by the Authority at any time where the licensee considers there has been a change to the licensee’s Electricity System Restoration Scope of Work. For the avoidance of any doubt, the guidance set out in this Appendix
6: Electricity System Restoration Re-Opener Guidance applies only to the process that the Authority will undertake when considering whether to direct a new Electricity System Restoration Re-opener window</t>
    </r>
    <r>
      <rPr>
        <sz val="10"/>
        <color rgb="FFFF0000"/>
        <rFont val="Verdana"/>
        <family val="2"/>
      </rPr>
      <t xml:space="preserve"> in accordance with Special Licence condition 1.3 Part B.</t>
    </r>
    <r>
      <rPr>
        <sz val="10"/>
        <rFont val="Verdana"/>
        <family val="2"/>
      </rPr>
      <t xml:space="preserve">
</t>
    </r>
  </si>
  <si>
    <t xml:space="preserve">Appendix 6 - footnote 18 </t>
  </si>
  <si>
    <t>18 needs superscripting in main text.</t>
  </si>
  <si>
    <t>Appendix 6 - 1.4</t>
  </si>
  <si>
    <t>Remove [] and "/" between "cost/benefit"</t>
  </si>
  <si>
    <r>
      <t xml:space="preserve">Following the engagement set out at paragraph </t>
    </r>
    <r>
      <rPr>
        <strike/>
        <sz val="10"/>
        <color rgb="FFFF0000"/>
        <rFont val="Verdana"/>
        <family val="2"/>
      </rPr>
      <t>[</t>
    </r>
    <r>
      <rPr>
        <sz val="10"/>
        <color theme="1"/>
        <rFont val="Verdana"/>
        <family val="2"/>
      </rPr>
      <t>1.3 above</t>
    </r>
    <r>
      <rPr>
        <strike/>
        <sz val="10"/>
        <color rgb="FFFF0000"/>
        <rFont val="Verdana"/>
        <family val="2"/>
      </rPr>
      <t>]</t>
    </r>
    <r>
      <rPr>
        <sz val="10"/>
        <color theme="1"/>
        <rFont val="Verdana"/>
        <family val="2"/>
      </rPr>
      <t xml:space="preserve"> Ofgem will then provide guidance on what "should be included in the application e.g., engineering justification papers, detailed cost information, cost</t>
    </r>
    <r>
      <rPr>
        <strike/>
        <sz val="10"/>
        <color rgb="FFFF0000"/>
        <rFont val="Verdana"/>
        <family val="2"/>
      </rPr>
      <t>/</t>
    </r>
    <r>
      <rPr>
        <sz val="10"/>
        <color theme="1"/>
        <rFont val="Verdana"/>
        <family val="2"/>
      </rPr>
      <t>benefit analysis etc."</t>
    </r>
  </si>
  <si>
    <t>Appendix 7 - 1.1</t>
  </si>
  <si>
    <t xml:space="preserve">Not technically correct as the EVR guidance is not a document in its own right and nor is not referred to in 3.2.  
We go not think an introduction or scope is needed as both repeat whats already in the licence, but if Ofgem want to retain an Introduction, suggest it becomes:
"The Environment Re-opener (EVR) is a Re-opener, established in Special Condition 3.2 of the Electricity Distribution licence.  This Appendix sets out the process for this Re-opener. This should be read in addition to any general requirements set out in this Guidance document."
</t>
  </si>
  <si>
    <t xml:space="preserve">Appendix 7 - 1.2 </t>
  </si>
  <si>
    <t>Is duplicative of the licence. Uncessary.</t>
  </si>
  <si>
    <t>Appendix 7 - 1.3</t>
  </si>
  <si>
    <t>Can be deleted if edit outlined in item 43 is accepted</t>
  </si>
  <si>
    <t>Appendix 7 - 1.4</t>
  </si>
  <si>
    <t xml:space="preserve">This section should state what of the elements of the chapter 3 of this document does and does not apply to EVR applications.  </t>
  </si>
  <si>
    <t xml:space="preserve">Appendix 7 - 1.5 </t>
  </si>
  <si>
    <t>Replace "companies'"with "licensees"</t>
  </si>
  <si>
    <r>
      <t xml:space="preserve">"The Authority, when assessing the scope of the EVR application, will take into account the relationship of the legislative requirement to the </t>
    </r>
    <r>
      <rPr>
        <strike/>
        <sz val="10"/>
        <color rgb="FFFF0000"/>
        <rFont val="Verdana"/>
        <family val="2"/>
      </rPr>
      <t>companies’</t>
    </r>
    <r>
      <rPr>
        <sz val="10"/>
        <color theme="1"/>
        <rFont val="Verdana"/>
        <family val="2"/>
      </rPr>
      <t xml:space="preserve"> </t>
    </r>
    <r>
      <rPr>
        <sz val="10"/>
        <color rgb="FFFF0000"/>
        <rFont val="Verdana"/>
        <family val="2"/>
      </rPr>
      <t xml:space="preserve">licensees </t>
    </r>
    <r>
      <rPr>
        <sz val="10"/>
        <color theme="1"/>
        <rFont val="Verdana"/>
        <family val="2"/>
      </rPr>
      <t xml:space="preserve">EAPs. Such legislative requirements may also be linked to areas that are closely linked to the EAPs and could have been contained in those </t>
    </r>
    <r>
      <rPr>
        <sz val="10"/>
        <color rgb="FFFF0000"/>
        <rFont val="Verdana"/>
        <family val="2"/>
      </rPr>
      <t>had the requirement been in force at 1 December 2021</t>
    </r>
    <r>
      <rPr>
        <sz val="10"/>
        <color theme="1"/>
        <rFont val="Verdana"/>
        <family val="2"/>
      </rPr>
      <t>. The Authority will consider the requirement of an EAP, as set out in the Business Plan Guidance.</t>
    </r>
    <r>
      <rPr>
        <vertAlign val="superscript"/>
        <sz val="10"/>
        <color rgb="FFFF0000"/>
        <rFont val="Verdana"/>
        <family val="2"/>
      </rPr>
      <t xml:space="preserve">19 </t>
    </r>
    <r>
      <rPr>
        <sz val="10"/>
        <color theme="1"/>
        <rFont val="Verdana"/>
        <family val="2"/>
      </rPr>
      <t xml:space="preserve">In this case, the Authority will assess the importance and impact that these </t>
    </r>
    <r>
      <rPr>
        <sz val="10"/>
        <color rgb="FFFF0000"/>
        <rFont val="Verdana"/>
        <family val="2"/>
      </rPr>
      <t xml:space="preserve">new or changed requirements </t>
    </r>
    <r>
      <rPr>
        <sz val="10"/>
        <color theme="1"/>
        <rFont val="Verdana"/>
        <family val="2"/>
      </rPr>
      <t xml:space="preserve">could have on the decarbonisation of the networks as well as the impact of DNOs’ activities to the environment.
</t>
    </r>
  </si>
  <si>
    <t>insert "Had the requirement been in force at 1 December 2021"</t>
  </si>
  <si>
    <t>Appendix 7 - footnote 19</t>
  </si>
  <si>
    <t>Insertt "new or changed requirements"</t>
  </si>
  <si>
    <t>Needs hyperlinking</t>
  </si>
  <si>
    <t>Appendix 7 - 1.6</t>
  </si>
  <si>
    <t>Correct reference to "EVR" from "ENVR" as currently drafted</t>
  </si>
  <si>
    <t>Appendix 7 - 1.6 bullet 1</t>
  </si>
  <si>
    <t>Presumably this replaces the requirements in para 3.8-3.15, and should be stated as such.  Please see the appendix for CAM for example of how this is correctly done.</t>
  </si>
  <si>
    <t>Appendix 7 - 1.6 bullet 1 (d)</t>
  </si>
  <si>
    <t>Replace "undertaken" with "required" and insert "or could", and insert ","</t>
  </si>
  <si>
    <r>
      <t xml:space="preserve">"Justification that the activities </t>
    </r>
    <r>
      <rPr>
        <strike/>
        <sz val="10"/>
        <color rgb="FFFF0000"/>
        <rFont val="Verdana"/>
        <family val="2"/>
      </rPr>
      <t>undertaken</t>
    </r>
    <r>
      <rPr>
        <sz val="10"/>
        <color rgb="FFFF0000"/>
        <rFont val="Verdana"/>
        <family val="2"/>
      </rPr>
      <t xml:space="preserve"> required or could </t>
    </r>
    <r>
      <rPr>
        <sz val="10"/>
        <color theme="1"/>
        <rFont val="Verdana"/>
        <family val="2"/>
      </rPr>
      <t>relate to EAPs</t>
    </r>
    <r>
      <rPr>
        <sz val="10"/>
        <color rgb="FFFF0000"/>
        <rFont val="Verdana"/>
        <family val="2"/>
      </rPr>
      <t>,</t>
    </r>
    <r>
      <rPr>
        <sz val="10"/>
        <color theme="1"/>
        <rFont val="Verdana"/>
        <family val="2"/>
      </rPr>
      <t xml:space="preserve"> the decarbonisation of the networks and the wider impact of DNOs’ activities on the environment."
</t>
    </r>
  </si>
  <si>
    <t>Appendix 7 - 1.6 bullet 3</t>
  </si>
  <si>
    <t>It is unlikely in many cases to be a project, suggest this changes to “proposal or proposed scope of work”</t>
  </si>
  <si>
    <r>
      <t xml:space="preserve">"A policy justification paper which explains why an adjustment to allowances is justified and how the </t>
    </r>
    <r>
      <rPr>
        <strike/>
        <sz val="10"/>
        <color rgb="FFFF0000"/>
        <rFont val="Verdana"/>
        <family val="2"/>
      </rPr>
      <t xml:space="preserve">project </t>
    </r>
    <r>
      <rPr>
        <sz val="10"/>
        <color rgb="FFFF0000"/>
        <rFont val="Verdana"/>
        <family val="2"/>
      </rPr>
      <t>proposal or proposed scope of work</t>
    </r>
    <r>
      <rPr>
        <sz val="10"/>
        <color theme="1"/>
        <rFont val="Verdana"/>
        <family val="2"/>
      </rPr>
      <t xml:space="preserve"> accomplishes the compliance obligation.</t>
    </r>
  </si>
  <si>
    <t>Appendix 7 - 1.7</t>
  </si>
  <si>
    <r>
      <t>"The Licensee’s E</t>
    </r>
    <r>
      <rPr>
        <strike/>
        <sz val="10"/>
        <color rgb="FFFF0000"/>
        <rFont val="Verdana"/>
        <family val="2"/>
      </rPr>
      <t>N</t>
    </r>
    <r>
      <rPr>
        <sz val="10"/>
        <color theme="1"/>
        <rFont val="Verdana"/>
        <family val="2"/>
      </rPr>
      <t xml:space="preserve">VR application should demonstrate that the costs being sought </t>
    </r>
    <r>
      <rPr>
        <strike/>
        <sz val="10"/>
        <color rgb="FFFF0000"/>
        <rFont val="Verdana"/>
        <family val="2"/>
      </rPr>
      <t>cannot and</t>
    </r>
    <r>
      <rPr>
        <sz val="10"/>
        <color theme="1"/>
        <rFont val="Verdana"/>
        <family val="2"/>
      </rPr>
      <t xml:space="preserve"> have not already been addressed in </t>
    </r>
    <r>
      <rPr>
        <sz val="10"/>
        <color rgb="FFFF0000"/>
        <rFont val="Verdana"/>
        <family val="2"/>
      </rPr>
      <t xml:space="preserve">relevant or associated </t>
    </r>
    <r>
      <rPr>
        <sz val="10"/>
        <color theme="1"/>
        <rFont val="Verdana"/>
        <family val="2"/>
      </rPr>
      <t>ex ante allowances and do not fall within the scope of any other uncertainty mechanisms.</t>
    </r>
  </si>
  <si>
    <t>As per item 2, "relevant or associate" needs including here, as well as deleting uncessary wording "cannot and"</t>
  </si>
  <si>
    <t>Appendix 8 - 1.1</t>
  </si>
  <si>
    <r>
      <t xml:space="preserve">"...This </t>
    </r>
    <r>
      <rPr>
        <strike/>
        <sz val="10"/>
        <color rgb="FFFF0000"/>
        <rFont val="Verdana"/>
        <family val="2"/>
      </rPr>
      <t>A</t>
    </r>
    <r>
      <rPr>
        <sz val="10"/>
        <color rgb="FFFF0000"/>
        <rFont val="Verdana"/>
        <family val="2"/>
      </rPr>
      <t>a</t>
    </r>
    <r>
      <rPr>
        <sz val="10"/>
        <color theme="1"/>
        <rFont val="Verdana"/>
        <family val="2"/>
      </rPr>
      <t>ppendix, which should be read in addition to any general requirements set out in this Guidance document</t>
    </r>
    <r>
      <rPr>
        <sz val="10"/>
        <color rgb="FFFF0000"/>
        <rFont val="Verdana"/>
        <family val="2"/>
      </rPr>
      <t>,</t>
    </r>
    <r>
      <rPr>
        <sz val="10"/>
        <color theme="1"/>
        <rFont val="Verdana"/>
        <family val="2"/>
      </rPr>
      <t xml:space="preserve"> </t>
    </r>
    <r>
      <rPr>
        <sz val="10"/>
        <color rgb="FFFF0000"/>
        <rFont val="Verdana"/>
        <family val="2"/>
      </rPr>
      <t>and in accordance with the part I of SpC3.2</t>
    </r>
    <r>
      <rPr>
        <sz val="10"/>
        <color theme="1"/>
        <rFont val="Verdana"/>
        <family val="2"/>
      </rPr>
      <t>, provides guidance as to the types of evidence and level of detail that licensees must include when submitting a digitalisation re-opener application, relating to the needs case and cost information.</t>
    </r>
  </si>
  <si>
    <t>Insert "and in accordance with the part I of SpC3.2"</t>
  </si>
  <si>
    <t>Capitalise "digitalisation" here and throughout the document</t>
  </si>
  <si>
    <t>Appendix 8 - 1.2</t>
  </si>
  <si>
    <t>Appendix 8 - 1.4</t>
  </si>
  <si>
    <t>insert reference to 1.3</t>
  </si>
  <si>
    <r>
      <t xml:space="preserve">"1.4 This proposal </t>
    </r>
    <r>
      <rPr>
        <sz val="10"/>
        <color rgb="FFFF0000"/>
        <rFont val="Verdana"/>
        <family val="2"/>
      </rPr>
      <t>in 1.3</t>
    </r>
    <r>
      <rPr>
        <sz val="10"/>
        <color theme="1"/>
        <rFont val="Verdana"/>
        <family val="2"/>
      </rPr>
      <t xml:space="preserve"> was taken to the ENA’s Data and Digitalisation Steering Group on the 30th September 2022 and agreed by all network licensees…"</t>
    </r>
  </si>
  <si>
    <t>Appendix 8 - 1.4 - footnote 20</t>
  </si>
  <si>
    <t>Appendix 8 - 1.5</t>
  </si>
  <si>
    <t>decapitalise "Licensee"</t>
  </si>
  <si>
    <t>Appendix 8 - Needs Case</t>
  </si>
  <si>
    <t>Our position is this is missing a leading sentence, saying that licensees need to provide a needs case.  It also needs to make clear if the requirements here replace the requirements in the main body of this document in paras 3.8-3.15 (it looks like it does, otherwise there are two separate needs case requirements).  Please see the CAM appendix as an example to how that is done.</t>
  </si>
  <si>
    <t>Appendix 8 - 1.7 bullet 3</t>
  </si>
  <si>
    <t>We are unclear this is meant to reference "DSAP" instead of Digitalisation Strategy.
The Digitalisation Strategy is more general than the DSAP, which contains more specific details about deliverables and outputs. A proposal for the digitalisation re-opener by definition might include things which are not included in the DSAP, and so require an additional allowance to be proposed. If re-opener proposals are required to reference delivery of the DSAP, then clarity is needed on how this should be done for outputs that are reliant on a successful re-opener application, as there is a risk of reporting outputs which are not possible to be delivered without re-opener allowances. Change to "Digitalisation Strategy".</t>
  </si>
  <si>
    <r>
      <t xml:space="preserve">"...the outputs arising from the investment which should be clearly linked to delivering their </t>
    </r>
    <r>
      <rPr>
        <strike/>
        <sz val="10"/>
        <color rgb="FFFF0000"/>
        <rFont val="Verdana"/>
        <family val="2"/>
      </rPr>
      <t>DSAP</t>
    </r>
    <r>
      <rPr>
        <sz val="10"/>
        <color rgb="FFFF0000"/>
        <rFont val="Verdana"/>
        <family val="2"/>
      </rPr>
      <t xml:space="preserve"> Digitalisation Strategy</t>
    </r>
  </si>
  <si>
    <t>Appendix 8 - 1.9 bullet 3</t>
  </si>
  <si>
    <t>Typo should be "licence" not "licenced" as drafted. Also include reference to "code"</t>
  </si>
  <si>
    <r>
      <t>"How the preferred project will improve the operational capability of the network, or allow the network to meet its licence</t>
    </r>
    <r>
      <rPr>
        <strike/>
        <sz val="10"/>
        <color rgb="FFFF0000"/>
        <rFont val="Verdana"/>
        <family val="2"/>
      </rPr>
      <t>d</t>
    </r>
    <r>
      <rPr>
        <sz val="10"/>
        <color theme="1"/>
        <rFont val="Verdana"/>
        <family val="2"/>
      </rPr>
      <t xml:space="preserve"> </t>
    </r>
    <r>
      <rPr>
        <sz val="10"/>
        <color rgb="FFFF0000"/>
        <rFont val="Verdana"/>
        <family val="2"/>
      </rPr>
      <t xml:space="preserve">and/ or code </t>
    </r>
    <r>
      <rPr>
        <sz val="10"/>
        <color theme="1"/>
        <rFont val="Verdana"/>
        <family val="2"/>
      </rPr>
      <t>obligations"</t>
    </r>
  </si>
  <si>
    <t>Appendix 8 - Cost information</t>
  </si>
  <si>
    <t xml:space="preserve">We assume this replaces the requirements in 3.19-3.21. Would also be useful to state if 3.22 and 3.23 (EJP and CBA) are applicable as our position is that it is not.
</t>
  </si>
  <si>
    <t>Appendix 8 - Assessment process</t>
  </si>
  <si>
    <t>The header is assessment process, but the content below does not describe the assessment process, it is a list of additional requirements.  Suggest it is re-named to be more representative.</t>
  </si>
  <si>
    <t>Appendix 8 - 1.12</t>
  </si>
  <si>
    <t>Bullet - "Project Justification; Project Definition; Project Resources and Cost Assurance."</t>
  </si>
  <si>
    <t>Appendix 9 - 1.2</t>
  </si>
  <si>
    <t>use the defined term Load Related Expenditure and state incurred or expected to be incurred</t>
  </si>
  <si>
    <t>RIIO-2 Re-opener Guidance and Applications Requirements, Appendix 9</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</si>
  <si>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(RIIO-2 Re-opener Guidance and Applications Requirements, Appendix 9):
•	The requirements in appendix 9 of the RIIO-2 Re-opener Guidance and Applications Requirements are unclear about the level of data required for projects that will have already been undertaken. The submission requirements seem more suited to projects that are yet to commence. It is also unclear whether the requirements relate to all proposed projects (including those for which Ofgem has already been provided with EJPs) or just for new projects that materially contribute to the scope of the re-opener request.
•	Appendix 9 of the RIIO-2 Re-opener Guidance and Applications Requirements requires DNOs to provide EJPs for secondary activities. As many secondary network activities will fall within the scope of the volume drivers, this requirement seems onerous for what may be an immaterial amount of expenditure.
</t>
    </r>
    <r>
      <rPr>
        <u/>
        <sz val="10"/>
        <rFont val="Verdana"/>
        <family val="2"/>
      </rPr>
      <t xml:space="preserve">Consequence
</t>
    </r>
    <r>
      <rPr>
        <sz val="10"/>
        <rFont val="Verdana"/>
        <family val="2"/>
      </rPr>
      <t xml:space="preserve">In the case of the Load Related Expenditure Re-opener, the inability to provide the required data could potentially cause a re-opener request to be inappropriately disallowed or delayed.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Further discussions should be held between DNOs and Ofgem during the Price Control Period to further agree submission requirements for both the Load Related Expenditure Re-opener. Modifications to Appendix 9 of the RIIO-2 Re-opener Guidance will be required to achieve this, but we believe that these can be made during RIIO-ED2 provided that the modifications are made adequately prior to the first LRE Re-opener window. We include a number of examples of changes that are required to the RIIO-2 Re-opener Guidance document below.</t>
    </r>
  </si>
  <si>
    <t>Appendix 9 Para 1.2</t>
  </si>
  <si>
    <t>Issues log says that this para is now aligned to the licence condition, however we consider it has been shortened too much.  The wording in 3.2.75 should be used to avoid any risk of conflict between the licence and this appendix.</t>
  </si>
  <si>
    <t>3.2.75 The Load Related Expenditure Re-opener may be used where:
(a) the licensee’s Load Related Expenditure has increased or is expected to increase, as a result of an increase in:
i. current or forecast load-related constraints on the Distribution System that are in place at the time the licensee makes a Load Related Expenditure Re-opener application relative to the constraints associated with the forecast demand used by the Authority to set ex ante RIIO-ED2 allowances; or 
ii. the proportion of expenditure associated with load-related constraints on the Distribution System to be funded through Use of System Charges relative to the assumptions used by Ofgem to set allowances that are in place at the time the licensee makes a Load Related Expenditure Re-opener application; or 
(b) there is a change in conditions on the Distribution System relative to the assumptions used to set allowances
or as an alternative to prevent repetition there could be a reference made to 3.2.75.  For example:
The Load Related Expenditure Re-opener may be used in accordance with the criteria specified in Special Condition 3.2.75.</t>
  </si>
  <si>
    <t>The summary of CV tables and associated descriptions remains helpful and we suggest these bullet points remain and follow the amended paragraph above.  But as a result of including the paragraph above a slight amendment is required.</t>
  </si>
  <si>
    <r>
      <t>The LRE Re-opener can be triggered in relation to costs in the following cost categories</t>
    </r>
    <r>
      <rPr>
        <strike/>
        <sz val="10"/>
        <rFont val="Verdana"/>
        <family val="2"/>
      </rPr>
      <t>, where these costs are caused by an increase in load on the network</t>
    </r>
    <r>
      <rPr>
        <sz val="10"/>
        <rFont val="Verdana"/>
        <family val="2"/>
      </rPr>
      <t>:</t>
    </r>
  </si>
  <si>
    <t>Appendix 9 Para 1.5</t>
  </si>
  <si>
    <t>This para is drafted to only consider actual demand and LCT uptake.  Given the re-opener is also forward looking we propose alternative drafting.
This para also links demand and LCT uptake together.  Whilst that is one linkage, there could be changes to demand, or constraints that give rise to the need for a re-opener application that are not linked to LCT uptake.  
The re-opener scope not only covers demand, but also covers changes to level of customer funded re-inforcement or a change in conditions relative to assumptions.  
We propose alternative drafting to cover these two points and links back to the scope wording.
This drafting is particularly important given the statement in 1.10 that the Authority will only review the EJPs if Part 1 is satisfied</t>
  </si>
  <si>
    <t xml:space="preserve">A description of the change in Load Related Expenditure and an overarching narrative of the reasons why this has arisen are required. This could be due to:
a change in actual or forecast load related constraints relative to the forecast demand used by the Authority to set ex-ante LRE allowances;
a change to the proportion of expenditure associated with load-related constraints to be funded through Use of System Charges related to the assumptions used by the Authority to set ex-ante LRE allowances;
a change in conditions on the Distribution System relative to the assumptions used to set ex-ante LRE allowances.
Where actual or forecast demand or LCT uptake differ from the assumptions made in 2022 System Transformation FES details should be provided.
Where the location of LCT uptake differs from the assumptions and consequently the impact on the network differs, details should be provided.   
Where relevant a table which lays out a comparison between the assumptions made at the time ex-ante LRE allowances were set and the position at the time of re-opener application should be provided.
</t>
  </si>
  <si>
    <t>Appendix 9 Para 1.6</t>
  </si>
  <si>
    <t>This sentence continues to link the application solely to demand growth.  Revised wording to cover more eventualities is proposed.</t>
  </si>
  <si>
    <r>
      <t xml:space="preserve">A high-level description and analysis of the changes to the licensee’s LRE plans that have resulted from </t>
    </r>
    <r>
      <rPr>
        <strike/>
        <sz val="10"/>
        <rFont val="Verdana"/>
        <family val="2"/>
      </rPr>
      <t xml:space="preserve">the growth in network demand </t>
    </r>
    <r>
      <rPr>
        <sz val="10"/>
        <rFont val="Verdana"/>
        <family val="2"/>
      </rPr>
      <t xml:space="preserve"> </t>
    </r>
    <r>
      <rPr>
        <u/>
        <sz val="10"/>
        <rFont val="Verdana"/>
        <family val="2"/>
      </rPr>
      <t>the changes described in para 1.5</t>
    </r>
    <r>
      <rPr>
        <sz val="10"/>
        <rFont val="Verdana"/>
        <family val="2"/>
      </rPr>
      <t>.</t>
    </r>
  </si>
  <si>
    <t>Appendix 9 Para 1.6 bullet 1</t>
  </si>
  <si>
    <t>As per issue with para 1.5, this bullet point only considers actual demand and not forecasts. Amendment proposed.</t>
  </si>
  <si>
    <r>
      <t xml:space="preserve">Where the differences in expenditure relate to a difference between actual </t>
    </r>
    <r>
      <rPr>
        <u/>
        <sz val="10"/>
        <rFont val="Verdana"/>
        <family val="2"/>
      </rPr>
      <t>and/or updated forecast</t>
    </r>
    <r>
      <rPr>
        <sz val="10"/>
        <rFont val="Verdana"/>
        <family val="2"/>
      </rPr>
      <t xml:space="preserve"> demand and the initial forecast demand used to set ex ante allowances at the start of RIIO-ED2, a comparison between actual </t>
    </r>
    <r>
      <rPr>
        <u/>
        <sz val="10"/>
        <rFont val="Verdana"/>
        <family val="2"/>
      </rPr>
      <t>and/or updated forecast</t>
    </r>
    <r>
      <rPr>
        <sz val="10"/>
        <rFont val="Verdana"/>
        <family val="2"/>
      </rPr>
      <t xml:space="preserve"> demand and the </t>
    </r>
    <r>
      <rPr>
        <strike/>
        <sz val="10"/>
        <rFont val="Verdana"/>
        <family val="2"/>
      </rPr>
      <t>baseline</t>
    </r>
    <r>
      <rPr>
        <u/>
        <sz val="10"/>
        <rFont val="Verdana"/>
        <family val="2"/>
      </rPr>
      <t xml:space="preserve"> initial ex-ante</t>
    </r>
    <r>
      <rPr>
        <sz val="10"/>
        <rFont val="Verdana"/>
        <family val="2"/>
      </rPr>
      <t xml:space="preserve"> forecast demand should be provided alongside a narrative explaining the changes.</t>
    </r>
  </si>
  <si>
    <t>Appendix 9 Para 1.6 bullet 3</t>
  </si>
  <si>
    <t>This paragraph is duplicated in 1.17</t>
  </si>
  <si>
    <t>Remove from 1.6 and retain 1.17 - see further revision to 1.17 proposed</t>
  </si>
  <si>
    <r>
      <t>The preference for this bullet is removal as per the suggestion above.  However, should it remain it needs to be edited.  It is unclear what "</t>
    </r>
    <r>
      <rPr>
        <b/>
        <sz val="10"/>
        <rFont val="Verdana"/>
        <family val="2"/>
      </rPr>
      <t>along with robust justification</t>
    </r>
    <r>
      <rPr>
        <sz val="10"/>
        <rFont val="Verdana"/>
        <family val="2"/>
      </rPr>
      <t>" is referring to.  Furthermore assessing whether justification is robust is a subjective view, rather than a specific requirement.  We suggest deletion of the wording.  Note this suggestion does not incoporate the changes suggested for 1.17.  Those changes should also be made to this bullet if the bullet remains.</t>
    </r>
  </si>
  <si>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t>
    </r>
    <r>
      <rPr>
        <strike/>
        <sz val="10"/>
        <rFont val="Verdana"/>
        <family val="2"/>
      </rPr>
      <t>along with robust justification</t>
    </r>
    <r>
      <rPr>
        <sz val="10"/>
        <rFont val="Verdana"/>
        <family val="2"/>
      </rPr>
      <t>. Where appropriate, reference should be made to published Distribution Future Energy Scenario reports for efficient description of Distribution Future Energy Scenario methodologies.</t>
    </r>
  </si>
  <si>
    <t>Appendix 9 Para 1.6 new bullet</t>
  </si>
  <si>
    <t>There is a need to recognise that different network reinforcement requirements may arise where demand change on the network leads to reinforcement requirements that are different to those assumes in the initial allowances.  An additional bullet is proposed.</t>
  </si>
  <si>
    <t>Where the differences relate to demand growth on the network arising at different locations, evidence of how this change has impacted reinforcement requirements should be provided.</t>
  </si>
  <si>
    <t xml:space="preserve">ENWL  </t>
  </si>
  <si>
    <t>Appendix 9 Para 1.6 bullet last</t>
  </si>
  <si>
    <t>Delete second "Distribution Future Energy Scenario"</t>
  </si>
  <si>
    <t>Appendix 9 Para 1.7 bullet last</t>
  </si>
  <si>
    <t>As per item 2, insert "relevant" and "LRE"</t>
  </si>
  <si>
    <r>
      <t xml:space="preserve">"An explanation, and supporting data tables, which show how </t>
    </r>
    <r>
      <rPr>
        <sz val="10"/>
        <color rgb="FFFF0000"/>
        <rFont val="Verdana"/>
        <family val="2"/>
      </rPr>
      <t xml:space="preserve">relevant LRE </t>
    </r>
    <r>
      <rPr>
        <sz val="10"/>
        <rFont val="Verdana"/>
        <family val="2"/>
      </rPr>
      <t xml:space="preserve">ex ante allowances have been used to-date in RIIO-ED2 on a project-by-project basis (or, where relevant, a programme-by-programme basis), and that the </t>
    </r>
    <r>
      <rPr>
        <sz val="10"/>
        <color rgb="FFFF0000"/>
        <rFont val="Verdana"/>
        <family val="2"/>
      </rPr>
      <t xml:space="preserve">relevant LRE </t>
    </r>
    <r>
      <rPr>
        <sz val="10"/>
        <rFont val="Verdana"/>
        <family val="2"/>
      </rPr>
      <t>ex ante allowances provided are not sufficient to complete the work required to keep pace with network demand. Licensees must demonstrate that the allowances being sought through the LRE Re-opener could not have been funded by the Licensee’s</t>
    </r>
    <r>
      <rPr>
        <sz val="10"/>
        <color rgb="FFFF0000"/>
        <rFont val="Verdana"/>
        <family val="2"/>
      </rPr>
      <t xml:space="preserve"> relevant LRE </t>
    </r>
    <r>
      <rPr>
        <sz val="10"/>
        <rFont val="Verdana"/>
        <family val="2"/>
      </rPr>
      <t>ex ante allowances and do not fall within the scope of Special Condition 3.9 (LRE Volume Drivers).</t>
    </r>
  </si>
  <si>
    <t>Appendix 9 Para 1.8</t>
  </si>
  <si>
    <r>
      <t>This paragraph states:
'Outturn LRE expenditure to date should be provided in detail, as should any planned works that have been temporarily or permanently deferred.'
It is unclear what is meant by '</t>
    </r>
    <r>
      <rPr>
        <b/>
        <sz val="10"/>
        <rFont val="Verdana"/>
        <family val="2"/>
      </rPr>
      <t>Outturn LRE Expenditure to date</t>
    </r>
    <r>
      <rPr>
        <sz val="10"/>
        <rFont val="Verdana"/>
        <family val="2"/>
      </rPr>
      <t>'.  It assumed that in the paragraph Ofgem is referring to a detailed forecast for the remainder of ED2?  As such, an amended paragraph is proposed.</t>
    </r>
  </si>
  <si>
    <r>
      <rPr>
        <u/>
        <sz val="10"/>
        <rFont val="Verdana"/>
        <family val="2"/>
      </rPr>
      <t>A forecast for LRE for the whole of RIIO-ED2</t>
    </r>
    <r>
      <rPr>
        <sz val="10"/>
        <rFont val="Verdana"/>
        <family val="2"/>
      </rPr>
      <t xml:space="preserve"> </t>
    </r>
    <r>
      <rPr>
        <strike/>
        <sz val="10"/>
        <rFont val="Verdana"/>
        <family val="2"/>
      </rPr>
      <t>Outturn LRE expenditure to date</t>
    </r>
    <r>
      <rPr>
        <sz val="10"/>
        <rFont val="Verdana"/>
        <family val="2"/>
      </rPr>
      <t xml:space="preserve"> should be provided in detail, as should any planned works that have been temporarily or permanently deferred. </t>
    </r>
  </si>
  <si>
    <t>Appendix 9 Para 1.12</t>
  </si>
  <si>
    <t>The requirement for connections asks for number of connections compared to business plan forecast.  This does not consider the impacts of Access SCR which will likely have a bearing not only on number, but also size and location.  It also does not cater for where volumes may be relatively static but the customer funded reinforcement element is reduced due to access SCR, therefore an adjustment may be requested, but volumes are not the driving factor.  An EJP may not necessarily be the best way to portray this.
Revised drafting suggested to better reflect.</t>
  </si>
  <si>
    <r>
      <t xml:space="preserve">For C2- Connections, the licensee must provide </t>
    </r>
    <r>
      <rPr>
        <strike/>
        <sz val="10"/>
        <rFont val="Verdana"/>
        <family val="2"/>
      </rPr>
      <t>an EJP</t>
    </r>
    <r>
      <rPr>
        <sz val="10"/>
        <rFont val="Verdana"/>
        <family val="2"/>
      </rPr>
      <t xml:space="preserve"> </t>
    </r>
    <r>
      <rPr>
        <u/>
        <sz val="10"/>
        <rFont val="Verdana"/>
        <family val="2"/>
      </rPr>
      <t>information</t>
    </r>
    <r>
      <rPr>
        <sz val="10"/>
        <rFont val="Verdana"/>
        <family val="2"/>
      </rPr>
      <t xml:space="preserve"> to show, at a programme level; the </t>
    </r>
    <r>
      <rPr>
        <u/>
        <sz val="10"/>
        <rFont val="Verdana"/>
        <family val="2"/>
      </rPr>
      <t>change in the nature</t>
    </r>
    <r>
      <rPr>
        <sz val="10"/>
        <rFont val="Verdana"/>
        <family val="2"/>
      </rPr>
      <t xml:space="preserve"> </t>
    </r>
    <r>
      <rPr>
        <strike/>
        <sz val="10"/>
        <rFont val="Verdana"/>
        <family val="2"/>
      </rPr>
      <t xml:space="preserve">actual number </t>
    </r>
    <r>
      <rPr>
        <sz val="10"/>
        <rFont val="Verdana"/>
        <family val="2"/>
      </rPr>
      <t xml:space="preserve">of connection requests received and progressing to construction </t>
    </r>
    <r>
      <rPr>
        <u/>
        <sz val="10"/>
        <rFont val="Verdana"/>
        <family val="2"/>
      </rPr>
      <t>vary to expectations</t>
    </r>
    <r>
      <rPr>
        <sz val="10"/>
        <rFont val="Verdana"/>
        <family val="2"/>
      </rPr>
      <t xml:space="preserve"> </t>
    </r>
    <r>
      <rPr>
        <strike/>
        <sz val="10"/>
        <rFont val="Verdana"/>
        <family val="2"/>
      </rPr>
      <t>are exceeding the forecast</t>
    </r>
    <r>
      <rPr>
        <sz val="10"/>
        <rFont val="Verdana"/>
        <family val="2"/>
      </rPr>
      <t xml:space="preserve"> provided by licensees in their business plan submissions, and what the drivers of this difference are.
</t>
    </r>
    <r>
      <rPr>
        <u/>
        <sz val="10"/>
        <rFont val="Verdana"/>
        <family val="2"/>
      </rPr>
      <t>This could include change in volumes, and/or change in the proportion of LRE which is to be funded through Use of System Charges as a result of Access SCR reform.</t>
    </r>
  </si>
  <si>
    <t>Appendix 9 Para 1.14</t>
  </si>
  <si>
    <t>This para and the following section introduce specific requirements - the requirements in this section appear to replace the standard requirements in paras 3.22 and 3.23 of the main part of the Re-opener guidance document.  This should be made clear by the insertion of a paragraph.  The same treatment is used in other appendices - for example 1.3 of appendix 3</t>
  </si>
  <si>
    <r>
      <t xml:space="preserve">Insert new para after 1.14.  
The requirements of paragraphs 3.22 -3.23 in the main document do </t>
    </r>
    <r>
      <rPr>
        <b/>
        <u/>
        <sz val="10"/>
        <rFont val="Verdana"/>
        <family val="2"/>
      </rPr>
      <t>not</t>
    </r>
    <r>
      <rPr>
        <sz val="10"/>
        <rFont val="Verdana"/>
        <family val="2"/>
      </rPr>
      <t xml:space="preserve"> apply to this Re-opener.</t>
    </r>
  </si>
  <si>
    <t>Appendix 9 Para 1.16</t>
  </si>
  <si>
    <r>
      <t xml:space="preserve">This para requires detailed analysis for </t>
    </r>
    <r>
      <rPr>
        <b/>
        <sz val="10"/>
        <rFont val="Verdana"/>
        <family val="2"/>
      </rPr>
      <t xml:space="preserve">all </t>
    </r>
    <r>
      <rPr>
        <sz val="10"/>
        <rFont val="Verdana"/>
        <family val="2"/>
      </rPr>
      <t>options considered.  This seems disproportionate, particularly as some options may have been discounted as not viable at a relatively early stage.  To include the words "detailed" and "all" bring a disproportionate regulatory burden.  We propose the word "all" is removed.</t>
    </r>
  </si>
  <si>
    <r>
      <t xml:space="preserve">In addition to the guidance in Chapter 1-4 of this document, for the LRE Re-opener, licensees should provide a detailed analysis on </t>
    </r>
    <r>
      <rPr>
        <strike/>
        <sz val="10"/>
        <rFont val="Verdana"/>
        <family val="2"/>
      </rPr>
      <t>all</t>
    </r>
    <r>
      <rPr>
        <sz val="10"/>
        <rFont val="Verdana"/>
        <family val="2"/>
      </rPr>
      <t xml:space="preserve"> options considered. The detail of the optioneering may vary depending on the expenditure areas and whether they are driven by specific projects on the primary network, programmes of work on the secondary network or in response to customer connection activity. Analysis should include:</t>
    </r>
  </si>
  <si>
    <t>Appendix 9 Para 1.17</t>
  </si>
  <si>
    <t>This para refers to the FES and CCC assumptions and alternative scenarios.  These were done for DNOs ED2 Business Plans in line with the Business Plan Guidance, but is not an ongoing requirement for annual processes.  The DNOs have their own DFES processes and methodologies. It is not appropriate to require DNOs to change modelling approaches on an ongoing basis for the purposes of re-opener applications.</t>
  </si>
  <si>
    <t xml:space="preserve">Proposed change
Where appropriate Licensees should continue to clearly identify the building blocks of their forecasting approach and reference should be made to published Distribution Future Energy Scenario reports.
</t>
  </si>
  <si>
    <t>Appendix 9 Para 1.3</t>
  </si>
  <si>
    <t>Rather than this section detailing the areas of information Ofgem will consider when reviewing a submission, the section actually details the information that DNOs will need to provide.
It would also be helpful to clarify that the reopener application will comprise of two parts.</t>
  </si>
  <si>
    <r>
      <rPr>
        <u/>
        <sz val="10"/>
        <rFont val="Verdana"/>
        <family val="2"/>
      </rPr>
      <t xml:space="preserve">DNOs will be required to submit a two part submission when making an LRE reopener application. </t>
    </r>
    <r>
      <rPr>
        <sz val="10"/>
        <rFont val="Verdana"/>
        <family val="2"/>
      </rPr>
      <t xml:space="preserve"> This section details the </t>
    </r>
    <r>
      <rPr>
        <u/>
        <sz val="10"/>
        <rFont val="Verdana"/>
        <family val="2"/>
      </rPr>
      <t>requirements of the DNO submission and the</t>
    </r>
    <r>
      <rPr>
        <sz val="10"/>
        <rFont val="Verdana"/>
        <family val="2"/>
      </rPr>
      <t xml:space="preserve"> </t>
    </r>
    <r>
      <rPr>
        <strike/>
        <sz val="10"/>
        <rFont val="Verdana"/>
        <family val="2"/>
      </rPr>
      <t xml:space="preserve">areas of </t>
    </r>
    <r>
      <rPr>
        <sz val="10"/>
        <rFont val="Verdana"/>
        <family val="2"/>
      </rPr>
      <t>information the Authority will consider when reviewing a</t>
    </r>
    <r>
      <rPr>
        <strike/>
        <sz val="10"/>
        <rFont val="Verdana"/>
        <family val="2"/>
      </rPr>
      <t>n LRE Re-opener</t>
    </r>
    <r>
      <rPr>
        <sz val="10"/>
        <rFont val="Verdana"/>
        <family val="2"/>
      </rPr>
      <t xml:space="preserve"> </t>
    </r>
    <r>
      <rPr>
        <u/>
        <sz val="10"/>
        <rFont val="Verdana"/>
        <family val="2"/>
      </rPr>
      <t xml:space="preserve">DNO </t>
    </r>
    <r>
      <rPr>
        <sz val="10"/>
        <rFont val="Verdana"/>
        <family val="2"/>
      </rPr>
      <t>submission.</t>
    </r>
  </si>
  <si>
    <t xml:space="preserve">Appendix 9 </t>
  </si>
  <si>
    <t>The header between paras 1.3 and 1.4 - Overarching narrative would benefit from having part 1 in brackets next to it, given the reference to it in 1.10</t>
  </si>
  <si>
    <t>Overarching narrative (Part 1)</t>
  </si>
  <si>
    <t>The words Distribution Future Energy Scenario is duplicated and should be removed from the end of the sentence.  This change should be considered in the context of the separate proposal to remove this bullet.</t>
  </si>
  <si>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along with robust justification. Where appropriate, reference should be made to published Distribution Future Energy Scenario reports </t>
    </r>
    <r>
      <rPr>
        <strike/>
        <sz val="10"/>
        <rFont val="Verdana"/>
        <family val="2"/>
      </rPr>
      <t xml:space="preserve">for efficient description of Distribution Future Energy Scenario </t>
    </r>
    <r>
      <rPr>
        <strike/>
        <sz val="8"/>
        <rFont val="Verdana"/>
        <family val="2"/>
      </rPr>
      <t> </t>
    </r>
    <r>
      <rPr>
        <strike/>
        <sz val="10"/>
        <rFont val="Verdana"/>
        <family val="2"/>
      </rPr>
      <t>methodologies</t>
    </r>
  </si>
  <si>
    <t>Appendix 9 Para 1.7</t>
  </si>
  <si>
    <t>Clarification edits</t>
  </si>
  <si>
    <r>
      <t>An explanation, and supporting data tables, which show how r</t>
    </r>
    <r>
      <rPr>
        <u/>
        <sz val="10"/>
        <rFont val="Verdana"/>
        <family val="2"/>
      </rPr>
      <t>elevant LRE</t>
    </r>
    <r>
      <rPr>
        <sz val="10"/>
        <rFont val="Verdana"/>
        <family val="2"/>
      </rPr>
      <t xml:space="preserve"> ex ante allowances have been used to-date in RIIO-ED2 on a project-by-project basis (or, where relevant, a programme-by-programme basis), and that the ex ante allowances provided are not sufficient to complete the work required to keep pace with network demand. Licensees must demonstrate that the allowances being sought through the LRE Re-opener could not have been funded by the Licensee’s r</t>
    </r>
    <r>
      <rPr>
        <u/>
        <sz val="10"/>
        <rFont val="Verdana"/>
        <family val="2"/>
      </rPr>
      <t xml:space="preserve">elevant LRE </t>
    </r>
    <r>
      <rPr>
        <sz val="10"/>
        <rFont val="Verdana"/>
        <family val="2"/>
      </rPr>
      <t xml:space="preserve">ex ante allowances and do not fall within the scope of Special Condition 3.9 (LRE Volume Drivers) </t>
    </r>
    <r>
      <rPr>
        <u/>
        <sz val="10"/>
        <rFont val="Verdana"/>
        <family val="2"/>
      </rPr>
      <t>or any other uncertainty mechanism.</t>
    </r>
  </si>
  <si>
    <t>The header between paras 1.8 and 1.9 - Project specific justification papers would benefit from having part 2 in brackets next to it, given the reference to it in 1.9</t>
  </si>
  <si>
    <t>Project specific justification papers (Part 2)</t>
  </si>
  <si>
    <t>Appendix 9 Para 1.9</t>
  </si>
  <si>
    <t xml:space="preserve">The term EJP is introduced without the full wording being used.  </t>
  </si>
  <si>
    <r>
      <t xml:space="preserve">The second part of the licensee’s application must be formed of project specific, </t>
    </r>
    <r>
      <rPr>
        <u/>
        <sz val="10"/>
        <rFont val="Verdana"/>
        <family val="2"/>
      </rPr>
      <t>Engineering Justification Papers (</t>
    </r>
    <r>
      <rPr>
        <sz val="10"/>
        <rFont val="Verdana"/>
        <family val="2"/>
      </rPr>
      <t>EJPs</t>
    </r>
    <r>
      <rPr>
        <u/>
        <sz val="10"/>
        <rFont val="Verdana"/>
        <family val="2"/>
      </rPr>
      <t>)</t>
    </r>
    <r>
      <rPr>
        <sz val="10"/>
        <rFont val="Verdana"/>
        <family val="2"/>
      </rPr>
      <t>.</t>
    </r>
  </si>
  <si>
    <t>Appendix 9 Para 1.10</t>
  </si>
  <si>
    <t>EJP's should not have an apostrophe</t>
  </si>
  <si>
    <t>Reference to the RIIO-ED2 EJP Guidance.  Is this the same guidance that was used for the EJPs included in the RIIO-ED2 Business Plan submissions, or is there a plan to maintain the EJP guidance as a working document?  The former is focused on requirements for the the BP e.g. &gt;£2m threshold, includes references to BPDTs, summary documents etc.  Ofgem should review and update the guidance, and in doing so also confirm that the existing guidance works for the reopener given the additional requirements included in paragraph 1.15 onwards.</t>
  </si>
  <si>
    <t>Appendix 9 para 1.16 bullet 5</t>
  </si>
  <si>
    <t>Tidy up</t>
  </si>
  <si>
    <r>
      <t xml:space="preserve">A detailed description of solutions, benefits, timing and risks </t>
    </r>
    <r>
      <rPr>
        <u/>
        <sz val="10"/>
        <rFont val="Verdana"/>
        <family val="2"/>
      </rPr>
      <t>as well as</t>
    </r>
    <r>
      <rPr>
        <sz val="10"/>
        <rFont val="Verdana"/>
        <family val="2"/>
      </rPr>
      <t xml:space="preserve"> </t>
    </r>
    <r>
      <rPr>
        <strike/>
        <sz val="10"/>
        <rFont val="Verdana"/>
        <family val="2"/>
      </rPr>
      <t>and</t>
    </r>
    <r>
      <rPr>
        <sz val="10"/>
        <rFont val="Verdana"/>
        <family val="2"/>
      </rPr>
      <t xml:space="preserve"> the impacts of the strategy across multiple price control periods. For instance, where investment has been deferred or brought forward and any consequent impact on future deliverability.</t>
    </r>
  </si>
  <si>
    <t>Appendix 9 para 1.16 bullet 6</t>
  </si>
  <si>
    <r>
      <t>An explanation of approaches for the development of options considering synergies with other load and non-load network need</t>
    </r>
    <r>
      <rPr>
        <u/>
        <sz val="10"/>
        <rFont val="Verdana"/>
        <family val="2"/>
      </rPr>
      <t>s</t>
    </r>
    <r>
      <rPr>
        <sz val="10"/>
        <rFont val="Verdana"/>
        <family val="2"/>
      </rPr>
      <t>. This will include how options are created to avoid inefficient disruptive piecemeal development and highlight any proposed investment ahead of need.</t>
    </r>
  </si>
  <si>
    <t>Appendix 9 - 1.17</t>
  </si>
  <si>
    <t xml:space="preserve">Is a duplication, suggest its deleted from 1.7 </t>
  </si>
  <si>
    <t>The header between paras 1.17 &amp; 1.18 has different formatting</t>
  </si>
  <si>
    <t>Unbold "impact" and italicise</t>
  </si>
  <si>
    <t>Appendix 9 Para 1.19</t>
  </si>
  <si>
    <t>It is unclear what is meant by "Project demand levels".  Is this the volume of projects? Or is it the network demand associated with specific projects?  The suggestion assumes the latter.</t>
  </si>
  <si>
    <r>
      <t xml:space="preserve">Licensees must explain how any new scenarios included in the assessment will impact </t>
    </r>
    <r>
      <rPr>
        <u/>
        <sz val="10"/>
        <rFont val="Verdana"/>
        <family val="2"/>
      </rPr>
      <t>network demand associated with specific</t>
    </r>
    <r>
      <rPr>
        <sz val="10"/>
        <rFont val="Verdana"/>
        <family val="2"/>
      </rPr>
      <t xml:space="preserve"> project</t>
    </r>
    <r>
      <rPr>
        <u/>
        <sz val="10"/>
        <rFont val="Verdana"/>
        <family val="2"/>
      </rPr>
      <t>s</t>
    </r>
    <r>
      <rPr>
        <sz val="10"/>
        <rFont val="Verdana"/>
        <family val="2"/>
      </rPr>
      <t xml:space="preserve"> </t>
    </r>
    <r>
      <rPr>
        <strike/>
        <sz val="10"/>
        <rFont val="Verdana"/>
        <family val="2"/>
      </rPr>
      <t>demand</t>
    </r>
    <r>
      <rPr>
        <sz val="10"/>
        <rFont val="Verdana"/>
        <family val="2"/>
      </rPr>
      <t xml:space="preserve"> levels and include an update to the range of uncertainty. This explanation should include an assessment of current available capacity on the network versus initially capacity on the network (as submitted as part of the licensees 2021 business plan). When providing detail of network impact, established metrics should be used and key drivers clearly outlined.</t>
    </r>
  </si>
  <si>
    <t>Appendix 9 Para 1.23</t>
  </si>
  <si>
    <t>Capitalise "evaluative"  and write Price Control Deliverable in full</t>
  </si>
  <si>
    <t>Appendix 10 - 1.1</t>
  </si>
  <si>
    <t>Insert "non-load"</t>
  </si>
  <si>
    <r>
      <t xml:space="preserve">"High Value Projects (HVPs) in RIIO-ED2 are defined as discrete </t>
    </r>
    <r>
      <rPr>
        <sz val="10"/>
        <color rgb="FFFF0000"/>
        <rFont val="Verdana"/>
        <family val="2"/>
      </rPr>
      <t xml:space="preserve">non-load </t>
    </r>
    <r>
      <rPr>
        <sz val="10"/>
        <rFont val="Verdana"/>
        <family val="2"/>
      </rPr>
      <t>projects valued at more than £25m (in 2020-21 prices)</t>
    </r>
    <r>
      <rPr>
        <strike/>
        <sz val="10"/>
        <color rgb="FFFF0000"/>
        <rFont val="Verdana"/>
        <family val="2"/>
      </rPr>
      <t xml:space="preserve"> in the price control</t>
    </r>
    <r>
      <rPr>
        <sz val="10"/>
        <rFont val="Verdana"/>
        <family val="2"/>
      </rPr>
      <t xml:space="preserve">. </t>
    </r>
  </si>
  <si>
    <t>the definition has changed to the life of the project, so "in the price control" need to be removed</t>
  </si>
  <si>
    <t>Replace "DNO" with "licensee" and apply throughout.</t>
  </si>
  <si>
    <t>"we included provisions for Ofgem to review the DNOs’ HVP expenditure" - We are unclear where this provision is as it is not in the licence.</t>
  </si>
  <si>
    <t>insert "period" and capitalise for defined term "Price Control Period" at the very end of the para</t>
  </si>
  <si>
    <t>Appendix 10 - 1.4</t>
  </si>
  <si>
    <t xml:space="preserve">We are unsure what this mean.  The licence and the re-opener does not give rise to this type of assessment, nor was it included in FDs.
This should be removed
</t>
  </si>
  <si>
    <t>Square brackets around licence conditions references were presumably place holders and should be removed</t>
  </si>
  <si>
    <t>Appendix 11 - 1.1</t>
  </si>
  <si>
    <t>delete "regulatory" unnecessary wording, also remove "s" from "licences"</t>
  </si>
  <si>
    <t>Appendix 11 - 1.4</t>
  </si>
  <si>
    <t>Appendix 11 - 1.5</t>
  </si>
  <si>
    <t>Change "ENWL" to "ENWL's"</t>
  </si>
  <si>
    <t>Appendix 11 - Triggering the re-opener – requesting any other funding (including Moorside Pre- Construction Funding</t>
  </si>
  <si>
    <t>Missing a closing ")"</t>
  </si>
  <si>
    <t>Appendix 11 - 1.9</t>
  </si>
  <si>
    <t>Given extensive requirements set out in 1.9 we suggest Ofgem clarify and state that "the requirements in chapter 3 of this document are not applicable here and replaced by the requirements in this appendix."</t>
  </si>
  <si>
    <t>Appendix 11 - 1.9 bullet 5</t>
  </si>
  <si>
    <t>remove "that" from the first sentence and capitalise "Authority"</t>
  </si>
  <si>
    <t>Appendix 12 - 1.1 - bullet 6</t>
  </si>
  <si>
    <t>"Assessment Tiers" not a defined term </t>
  </si>
  <si>
    <t>Appendix 12 - 1.2</t>
  </si>
  <si>
    <t>Replace "was" with "is"</t>
  </si>
  <si>
    <r>
      <t xml:space="preserve">"Our objective is to make Re-opener decisions in accordance with our principal objective and statutory duties that can be reflected in the Annual Iteration Process (AIP) of the calendar year in which the application </t>
    </r>
    <r>
      <rPr>
        <strike/>
        <sz val="10"/>
        <color rgb="FFFF0000"/>
        <rFont val="Verdana"/>
        <family val="2"/>
      </rPr>
      <t>was</t>
    </r>
    <r>
      <rPr>
        <sz val="10"/>
        <color rgb="FFFF0000"/>
        <rFont val="Verdana"/>
        <family val="2"/>
      </rPr>
      <t xml:space="preserve"> is </t>
    </r>
    <r>
      <rPr>
        <sz val="10"/>
        <rFont val="Verdana"/>
        <family val="2"/>
      </rPr>
      <t xml:space="preserve">received. </t>
    </r>
  </si>
  <si>
    <t>Appendix 12 - 1.3</t>
  </si>
  <si>
    <t>Decapitalise "Triggered"</t>
  </si>
  <si>
    <t>Appendix 12 - footnote 21</t>
  </si>
  <si>
    <t>Footnote 21 is uncessary as refers to this document. Delete</t>
  </si>
  <si>
    <t>Appendix 12 - 1.5</t>
  </si>
  <si>
    <t xml:space="preserve">Refers to reopener windows set out in the licence, but there isn't one for ENWL in Part N (WCC).  The closest thing would be 3.2.98 that allows the licensee to apply where the Authority directs it.
However, unlike the reopener guidance, the licence condition does not contain a process that provides that, if ENWL considers one of the provisions has been met, it can request that Ofgem triggers the window. Ofgem can you consider and correct this.
</t>
  </si>
  <si>
    <t>Appendix 12 - 1.6</t>
  </si>
  <si>
    <t>insert "at the time of submission"</t>
  </si>
  <si>
    <r>
      <t xml:space="preserve">"…Licensees will be required to provide, so far as is reasonably practicable </t>
    </r>
    <r>
      <rPr>
        <sz val="10"/>
        <color rgb="FFFF0000"/>
        <rFont val="Verdana"/>
        <family val="2"/>
      </rPr>
      <t>at the time of submission</t>
    </r>
    <r>
      <rPr>
        <sz val="10"/>
        <rFont val="Verdana"/>
        <family val="2"/>
      </rPr>
      <t>, forecast information about applications they anticipate submitting.</t>
    </r>
  </si>
  <si>
    <t>Appendix 12 - 1.8</t>
  </si>
  <si>
    <t>Re-opener Variable Values is not a defined term.  Need to use either Re-opener PCFM Variable Values or lower case"v". This needs to be considered throughout this section</t>
  </si>
  <si>
    <t>Appendix 12 - 1.8 - footnote 27 and 28</t>
  </si>
  <si>
    <t>Needs superscripting, footnote 28 also needs to be updated to reference ED.</t>
  </si>
  <si>
    <t>Appendix 12 - 1.11</t>
  </si>
  <si>
    <t>Bullets 1 &amp; 4 do not work as there are no questions set out in 1.19 &amp; 1.20.   Ofgem to review and revise this section accordingly</t>
  </si>
  <si>
    <t>Appendix 12 - 1.15</t>
  </si>
  <si>
    <t>Insert "or as otherwise directed by the Authority in relevant circumstances"</t>
  </si>
  <si>
    <r>
      <t xml:space="preserve">"The licensee must submit their Re-opener application during the application window as set out in licence conditions </t>
    </r>
    <r>
      <rPr>
        <sz val="10"/>
        <color rgb="FFFF0000"/>
        <rFont val="Verdana"/>
        <family val="2"/>
      </rPr>
      <t>or as otherwise directed by the Authority in relevant circumstances</t>
    </r>
    <r>
      <rPr>
        <sz val="10"/>
        <rFont val="Verdana"/>
        <family val="2"/>
      </rPr>
      <t>. This should also be published on its website in accordance with this Re-opener Guidance and Application Requirements Document.</t>
    </r>
  </si>
  <si>
    <t>Delete "This should also be published on its website in accordance with this Re-opener Guidance and Application Requirements Document." as this is unnecessary as this document already states the requirement.  This is a hangover, from the pipeline document being separate.</t>
  </si>
  <si>
    <t>Appendix 12 - 1.16</t>
  </si>
  <si>
    <t>Insert "the requirements set out in" to bullet 2</t>
  </si>
  <si>
    <r>
      <t xml:space="preserve">"comply with </t>
    </r>
    <r>
      <rPr>
        <sz val="10"/>
        <color rgb="FFFF0000"/>
        <rFont val="Verdana"/>
        <family val="2"/>
      </rPr>
      <t>the requirements set out in</t>
    </r>
    <r>
      <rPr>
        <sz val="10"/>
        <rFont val="Verdana"/>
        <family val="2"/>
      </rPr>
      <t xml:space="preserve"> this Re-opener Guidance and Applications Requirements document including relevant Appendices.</t>
    </r>
  </si>
  <si>
    <t>Appendix 12 - 1.18 - footnote 29</t>
  </si>
  <si>
    <t>Appendix 12 - 1.19</t>
  </si>
  <si>
    <t>We disagree with the statement that the main body of the document sets out the "approach of our assessment". Chapter 3 is the requirements on the licensee for submission and does not adequately cover the assessment approach.  This should be shown in more detail here.</t>
  </si>
  <si>
    <t>Appendix 12 - 1.22 - bullet 1</t>
  </si>
  <si>
    <t>As drafted this does not work as there are no questions in 1.19 and 1.20</t>
  </si>
  <si>
    <t>Appendix 12 - 1.22 - bullet 2</t>
  </si>
  <si>
    <t>Reference to licence is wrong for ED. Needs to include "SpC1.2 for ED"</t>
  </si>
  <si>
    <t>Appendix 12 - 1.29</t>
  </si>
  <si>
    <t>"Adjusted Revenue" is not a term defined and used in ED</t>
  </si>
  <si>
    <t>Appendix 12 - footnote 30</t>
  </si>
  <si>
    <t>This footnote does not work as the assessment is not set out in para 1.20.  Removing the last few words should be sufficient to make the footnote wok on its own</t>
  </si>
  <si>
    <t>Appendix 12 - footnote 32</t>
  </si>
  <si>
    <t>Footnote missing reference to ED</t>
  </si>
  <si>
    <t>Appendix 12 - footnote 33</t>
  </si>
  <si>
    <t>Will need updating for ED, currently drafted "the current RIIO-1 licence condition for Electricity Distribution: “Provision of information to the Authority”"</t>
  </si>
  <si>
    <t>Appendix 12 - 1.30</t>
  </si>
  <si>
    <t>Insert a footnote for "final value" that reads "The final value will take no account of the general financial performance of the licensee under the price control arrangements set out in Special Licence conditions for ED2." This is a policy for ED1 and there has been no stated policy change for ED2. This is therefore needed for transparency in relation to any future re-opener decisions and directions for ED2.</t>
  </si>
  <si>
    <t>The name of this document includes the prefix RIIO-2, but the defined term and words in SpC9.4 do not.  Please rename document to exclude RIIO-2</t>
  </si>
  <si>
    <t>Please rename document to exclude RIIO-2 to align with defined term</t>
  </si>
  <si>
    <t>Suggest the version number is removed from the document name and added into the main header in the same way the other ADs are</t>
  </si>
  <si>
    <t>" , ' , or nothing around words in brackets</t>
  </si>
  <si>
    <t xml:space="preserve">Improve consistency in treatment of words in brackets. </t>
  </si>
  <si>
    <t>1.1 &amp; throughout</t>
  </si>
  <si>
    <t>The different abbreviations are confusing.  We suggest the financial incentive becomes CVI and the reputational incentive becomes AVR and these can then be used consistently throughout.  At present, it is confusing and different acronyms are used in different places</t>
  </si>
  <si>
    <t xml:space="preserve">Use of brackets around guidance is confusing, suggest they are removed </t>
  </si>
  <si>
    <t>Missing 2 off RIIO-ED</t>
  </si>
  <si>
    <t>"to" after brackets is not needed</t>
  </si>
  <si>
    <t>Bracket is unnecessary. Has been referred to as RIIO-ED2 in 1.1</t>
  </si>
  <si>
    <t>Can version number here be corrected to align with first page</t>
  </si>
  <si>
    <t>1.10</t>
  </si>
  <si>
    <t>Remove "Document" after Guidance</t>
  </si>
  <si>
    <t>Should refer to "Guidance" not "document"</t>
  </si>
  <si>
    <t>Reference should be to SpC1.3 which is the common procedure condition</t>
  </si>
  <si>
    <t>insert "a" before Licensee's</t>
  </si>
  <si>
    <t>We are unclear where the reporting will be.  The guidance document provides requirement to report, we are unsure why this would be replicated in RIGs</t>
  </si>
  <si>
    <t>Can Ofgem be clear what they are referring to RIGs or RRP and be consistent</t>
  </si>
  <si>
    <t>Remove "in" before 2025 (or insert before 2028)</t>
  </si>
  <si>
    <t>Should be "targets" plural and licensees should have an apostrophe after it.
This para should also make it clear that the performance metrics have bespoke targets per licensee.</t>
  </si>
  <si>
    <t>Spell out PSR here intstead of in 2.8</t>
  </si>
  <si>
    <t>The final bullet refers to LCT for Domestic Customers in Vulnerable Situations (which should have a capital S), however our understanding is that these LCT services are not limited to those in Vulnerable Situations and are also for those at risk of being left behind</t>
  </si>
  <si>
    <t>insert "or at risk of being left behind" after Vulnerable Situations</t>
  </si>
  <si>
    <t>Final bullet should refer to 2.9</t>
  </si>
  <si>
    <t>Bullet 3 should also require licensees to publish this fixed value of eliigble households</t>
  </si>
  <si>
    <t>The intended purpose of fixing the number of eligible households is to ensure that that baseline is commensurate with the information that was used to set the targets at FD. The government is currently in the process of progressively rolling out further data from the 2021 census data but it is unclear when this will be available.  We think the denominator should be set and fixed based on the data used when DNOs submitted their targets in Oct 2022.  This was what was used by Ofgem in setting the FD.  This avoids any windfall gain or losses that could arise out of new census data being released.  We will of course be utilising the new data as it become available to help target our efforts.</t>
  </si>
  <si>
    <t>BMCS is incorrectly named here - should be Service not Satisfaction</t>
  </si>
  <si>
    <t>Broad Measure of Customer Service</t>
  </si>
  <si>
    <t>Add (framework) to make clear this is the framework being referred to.  Add "a" before licensee's</t>
  </si>
  <si>
    <t>Ss the phrase Social Value Framework is not a defined term, suggest it is referred to as 'SVF' thereafter</t>
  </si>
  <si>
    <t>Footnote 6/7/9/10</t>
  </si>
  <si>
    <t>Suggest this is removed as it is simply copying a defined term from the licence (incorrectly)</t>
  </si>
  <si>
    <t>This section does not include the exclusion that appears in Major Connections that any customer who does not wish to be part of market research can be excluded - please add this in</t>
  </si>
  <si>
    <r>
      <t xml:space="preserve">Typo - refers to Low Carbon Transition Customer </t>
    </r>
    <r>
      <rPr>
        <u/>
        <sz val="10"/>
        <rFont val="Verdana"/>
        <family val="2"/>
      </rPr>
      <t>Satifaction</t>
    </r>
    <r>
      <rPr>
        <sz val="10"/>
        <rFont val="Verdana"/>
        <family val="2"/>
      </rPr>
      <t xml:space="preserve"> Survey.  Comma missing between the two footnotes</t>
    </r>
  </si>
  <si>
    <t>Sentence doesn’t read right - delete the words 'the other' in the last sentence</t>
  </si>
  <si>
    <t>BCMS acronym already introduced in 2.14</t>
  </si>
  <si>
    <t>This is a close duplication of the wording in 2.14 (slightly).  Review both paras and remove any duplication</t>
  </si>
  <si>
    <t>2.22 (and 2.27)</t>
  </si>
  <si>
    <t>"killer question", "killer" question or killer question - only needs quotation marks once.  Should be "question" singular in the final sentence</t>
  </si>
  <si>
    <t>In an attempt to avoid jargon - please add footnote or replace "de-duped".  Also typo in de-deduped at present</t>
  </si>
  <si>
    <t>Second last bullet - clarify that the confusion refers to the caller being confused in distinguishing between different parties, not confusion between the parties themselves</t>
  </si>
  <si>
    <t>Final line of second bullet should be "survey" singular</t>
  </si>
  <si>
    <t>The "other information" listed is also included in the preceeding bullets.  It either needs to be identifed in the bullets as being an "other information" category, if that is the intention or 2.36 amended to remove "other"</t>
  </si>
  <si>
    <t>This sentence needs to have reference to completion of work or delivery of quotation removed and replaced with more appropriate words</t>
  </si>
  <si>
    <r>
      <t xml:space="preserve">The specified data for any customer who has had a Fuel Poverty Service Delivered or a Low Carbon Transition Service Delivered must be sent to the independent third party the week after </t>
    </r>
    <r>
      <rPr>
        <strike/>
        <sz val="10"/>
        <rFont val="Verdana"/>
        <family val="2"/>
      </rPr>
      <t>completion of the relevant work or delivery of the relevant quotatio</t>
    </r>
    <r>
      <rPr>
        <sz val="10"/>
        <rFont val="Verdana"/>
        <family val="2"/>
      </rPr>
      <t xml:space="preserve">n </t>
    </r>
    <r>
      <rPr>
        <sz val="10"/>
        <color rgb="FFFF0000"/>
        <rFont val="Verdana"/>
        <family val="2"/>
      </rPr>
      <t>such service has been provided</t>
    </r>
    <r>
      <rPr>
        <sz val="10"/>
        <rFont val="Verdana"/>
        <family val="2"/>
      </rPr>
      <t>.</t>
    </r>
  </si>
  <si>
    <r>
      <t xml:space="preserve">Insert the words working to clarify ten </t>
    </r>
    <r>
      <rPr>
        <u/>
        <sz val="10"/>
        <rFont val="Verdana"/>
        <family val="2"/>
      </rPr>
      <t>working</t>
    </r>
    <r>
      <rPr>
        <sz val="10"/>
        <rFont val="Verdana"/>
        <family val="2"/>
      </rPr>
      <t xml:space="preserve"> day timeframe</t>
    </r>
  </si>
  <si>
    <t>What is the relevance of "company" in this sentence?  Vulnerable customers are on a household level, rather than a company level.</t>
  </si>
  <si>
    <t>Suggest deleting, as appears to be a carry over from the Major Connections guidance document</t>
  </si>
  <si>
    <t>Update wording to say "sample size at an error rate of 5% and a 95% confidence level"</t>
  </si>
  <si>
    <t>Update wording</t>
  </si>
  <si>
    <t>Can Ofgem please advise why this is different to BMCS which is at 3%</t>
  </si>
  <si>
    <t>3.3 (also 4.13)</t>
  </si>
  <si>
    <t>refers to "each licensed network operator" instead of licensee and "Distribution Services Areas" instead of "licenced area" as per 2.41</t>
  </si>
  <si>
    <t>Change to licensee and apply consistency in reference to DNO regions</t>
  </si>
  <si>
    <t>This is largely a merge of the cintent in 3.3, suggest these are merged</t>
  </si>
  <si>
    <t>singular and plural are mixed up. Suggest updating wording to make it clear that it refers to an an individual licensee's actions and its provider</t>
  </si>
  <si>
    <t>3.7 and 3.8</t>
  </si>
  <si>
    <t>Effectively say the same thing, which is that a DNO will not earn a reward for a metric, regardless of performance, unless they pass all MR for a metric.</t>
  </si>
  <si>
    <t>Delete 3.8</t>
  </si>
  <si>
    <t>Table 3</t>
  </si>
  <si>
    <t>Make clear that these metrics only relate to the CV ODI-F and not the AVR</t>
  </si>
  <si>
    <t>Please provide clarification</t>
  </si>
  <si>
    <t xml:space="preserve">Change the table heading to be clearer that these are the assurance provider reporting template and remove the reference to minimum requirements in the table name as its too deceiving.  There are lots of references to minimum requirements in chapter 3 which need to be made clearer what is a minimum requirement which relates to the financial incentive and what is a minimum requirement related to the AVR </t>
  </si>
  <si>
    <t>Row 2 of table has typo 'selivered'</t>
  </si>
  <si>
    <t>Tables 3-7</t>
  </si>
  <si>
    <t>Consider rearranging the tables.  The text covers CV ODI-F and then AVR, and then AVR table 5 splits the tables relating to CV ODI-F.  For clarity it would make more sense to move the AVR section and the table to come after the CV section</t>
  </si>
  <si>
    <t>Restructure order to make clearer bu covering CV ODI-F reporting first and then AVR reporting</t>
  </si>
  <si>
    <t>Table 5/6/7</t>
  </si>
  <si>
    <t>Year end is not an activity and does not need to be on here</t>
  </si>
  <si>
    <t>We note the timescales are tight considering the same provider needs to assure all licensees in one month</t>
  </si>
  <si>
    <t>The tables refer to Annual Report - we assume this means the AVR, and should be stated as such or could cause confusion</t>
  </si>
  <si>
    <t>Table 7</t>
  </si>
  <si>
    <t>Typo on final date '3pt'</t>
  </si>
  <si>
    <t>No need to include Document after Guidance</t>
  </si>
  <si>
    <t>Delete Document</t>
  </si>
  <si>
    <t>Typo 'lincence'</t>
  </si>
  <si>
    <t>Capitalise website</t>
  </si>
  <si>
    <t>The final sentence should be removed.  At present it is too vague, and adds nothing that 4.3 doesn't provide</t>
  </si>
  <si>
    <t>Remove 'The report should set out what has been achieved during the preceeding Regulatory Year'</t>
  </si>
  <si>
    <t>4.3 bullet 4</t>
  </si>
  <si>
    <t>No need to refer to RIIO-ED2 as it is already meant by stated the RIIO-ED2 Business Plan</t>
  </si>
  <si>
    <t>4.3 bullet 5</t>
  </si>
  <si>
    <t>typo 2 x 'support'</t>
  </si>
  <si>
    <t>Page 21</t>
  </si>
  <si>
    <t>Keep heading and subheading with text over page</t>
  </si>
  <si>
    <t>Should refer to a licensee's Website, rather than Websites</t>
  </si>
  <si>
    <t>Missing apostrophe in reference to an individual "licensees performance"</t>
  </si>
  <si>
    <t>Add and apostrophe to be licensee's</t>
  </si>
  <si>
    <t>Change page guidance to 30 pages, not 20</t>
  </si>
  <si>
    <t>Update wording to reflect process in 4.8</t>
  </si>
  <si>
    <t>"… has been reported, notify Ofgem and make corrections as soon as practically possible".</t>
  </si>
  <si>
    <t>Table 8</t>
  </si>
  <si>
    <t>Do all the column headings need to be included, particularly for the early years, most of the table will be blank</t>
  </si>
  <si>
    <t>The statement that the table should have the same column and row headings seems to preclude licensees adding extra information.  Can it be added that additional columns could be added.</t>
  </si>
  <si>
    <t>4.15/4.16</t>
  </si>
  <si>
    <t>Suggest these are merged together with the relating footnote
If kept separate, then 4.16 needs to reference the year 2 and year 5 columns</t>
  </si>
  <si>
    <t>Remove the word 'baseline' not necessary as it is a target not a baseline</t>
  </si>
  <si>
    <t>"Table" does not need to be capitalised at the end of the first sentence. Missing word in final sentence "as to why licensee's performance"</t>
  </si>
  <si>
    <r>
      <t xml:space="preserve">Update text to "as to why </t>
    </r>
    <r>
      <rPr>
        <u/>
        <sz val="10"/>
        <rFont val="Verdana"/>
        <family val="2"/>
      </rPr>
      <t xml:space="preserve">the </t>
    </r>
    <r>
      <rPr>
        <sz val="10"/>
        <rFont val="Verdana"/>
        <family val="2"/>
      </rPr>
      <t>licensee's performance"</t>
    </r>
  </si>
  <si>
    <t>Can Ofgem advise what the requirement is here.  Can the AVR simply refer to whether the assurance is pass/fail?</t>
  </si>
  <si>
    <t>4.20</t>
  </si>
  <si>
    <t>Acronym already introduced in second bullet in 4.3</t>
  </si>
  <si>
    <t>Suggest deleting or add in brackets to section heading, which is also spelled out</t>
  </si>
  <si>
    <t>Table 9</t>
  </si>
  <si>
    <t>Keep heading with table over the page</t>
  </si>
  <si>
    <t>Remove brackets in column 2</t>
  </si>
  <si>
    <t>Footnote 13</t>
  </si>
  <si>
    <t>This footnote is unnecessary, the principles are in this document</t>
  </si>
  <si>
    <t>Typo - 'the it'</t>
  </si>
  <si>
    <t>Suggest 2023-24 is replaced with 'each' otherwise this requirement only applies to year one which we don't think is the intention</t>
  </si>
  <si>
    <t>Additional word in first sentence suggest deleting "in"</t>
  </si>
  <si>
    <r>
      <t xml:space="preserve">"...Vulnerable Situations is </t>
    </r>
    <r>
      <rPr>
        <strike/>
        <sz val="10"/>
        <rFont val="Verdana"/>
        <family val="2"/>
      </rPr>
      <t>in</t>
    </r>
    <r>
      <rPr>
        <sz val="10"/>
        <rFont val="Verdana"/>
        <family val="2"/>
      </rPr>
      <t xml:space="preserve"> ensuring those…"</t>
    </r>
  </si>
  <si>
    <t>Additional space between "Delivered" and "and" in the first line and no space at the end of the same sentence</t>
  </si>
  <si>
    <t>In the second sentence, the word should be "associated", rather than "asociates"</t>
  </si>
  <si>
    <t>Delete "the" before RIIO-ED2 in the second last line of the paragraph</t>
  </si>
  <si>
    <t>The requirement in this para to report on a cumulative basis year on year does not align with how the table has been created, as the first few rows of the table are the metrics for that individual year.  It will be very deceiving to the reader to have some rows of the table based on activity in that year and some rows on a cumulative basis.  Suggest the table is split into two so the last two items are on a cumulative basis and the first few are on annual basis and this is clear in the headers and table description</t>
  </si>
  <si>
    <t>This incentive is not just for those in Vulnerable Situations as the LCT element is also for those at risk of being left behind.  Suggest that the words 'or at risk of being left behind' are added at the end of this sentence</t>
  </si>
  <si>
    <t>NPV acronym has already been introduced</t>
  </si>
  <si>
    <t>Remove "Net Present Value"</t>
  </si>
  <si>
    <t>Bullets need to be consistent - either semicolon, nothing or a full stop at the end and need to decide whether to include "and"</t>
  </si>
  <si>
    <t>Consider rewording to avoid repetitious use of "against" and correct typo</t>
  </si>
  <si>
    <t>"A red / amber / green status indicator of progress with implementing milestones for activities to achieve the licensee's end of RIIO-ED2 target…"</t>
  </si>
  <si>
    <t>This should refer explicitly to the template in Table 10, rather than being a generic "table", as the DNOs have to use the template</t>
  </si>
  <si>
    <t>The third bullet refers to "activities" but the table has a section for "milestones" and the RAG rating refers to "milestones of activities".  Should there be columns for both in Table 10 or does the DNO describe the activities to achieve the milestone?</t>
  </si>
  <si>
    <t xml:space="preserve">Update bullets and Table 10 to clarify what is required.  For example not all activities will have a clear milestone.  </t>
  </si>
  <si>
    <t>4.31/4.32</t>
  </si>
  <si>
    <t>Suggest these two paragraphs are moved around as 4.32 first introduces the table and then 4.31 expands on it.</t>
  </si>
  <si>
    <t>Licensees in the first line is missing an apostrophe</t>
  </si>
  <si>
    <t>Update to say "licensees' response"</t>
  </si>
  <si>
    <t>Second sentence contains an additional "what"</t>
  </si>
  <si>
    <t>Update to say "We confirmed the scope of this reporting on…"</t>
  </si>
  <si>
    <t>Footnote 14</t>
  </si>
  <si>
    <t>Typo - Methology</t>
  </si>
  <si>
    <t>Third sub-bullet refers to (a) and (b), but these are bullets, rather than letters.</t>
  </si>
  <si>
    <t>Change sub-bullets to letters</t>
  </si>
  <si>
    <t>Generally, the formatting in 3.5 is inconsistent with the accessibilty formatting applied elsewhere in the Guidance</t>
  </si>
  <si>
    <t>Change sub-bullets to letters or circles, as appropriate and apply double spacing between bullets</t>
  </si>
  <si>
    <t>Refers to "Domestic Customers in a Vulnerable Situation".  Correct description is "Domestic Customers in Vulnerable Situations"</t>
  </si>
  <si>
    <t>Update to be consistent with remainder of document</t>
  </si>
  <si>
    <t>Formatting is inconsistent with the remainder of the Guidance</t>
  </si>
  <si>
    <t>Update to highlight principles in bold and double space bullets</t>
  </si>
  <si>
    <t>Suggest the para numbering reverts back to 1.1 etc</t>
  </si>
  <si>
    <t>Some of the baseline principles in Appendix 1 have been changed since the business plan guidance.  It is not appropriate to change or add new obligations on DNOs after strategies have been set, and particularly without fair signposting and consultation.  Examples are - change from " we expect" to "licensees should",  The introduction of the requirement for 24/7 support in 4.37, and in 4.38 the addition of "well-being"</t>
  </si>
  <si>
    <t xml:space="preserve">Wording should revert to exactly the same as the business plan guidance.  </t>
  </si>
  <si>
    <t>Suggest DNO is changed to licensee throughout</t>
  </si>
  <si>
    <t>Footnote 1</t>
  </si>
  <si>
    <t>Capitalise "independent"</t>
  </si>
  <si>
    <t>This could be helpful but needs to be enhanced to be more transparent and provide the clarity being sought here. Suggest a break is inserted with bullet point from “The Standards of Conduct…” with an introduction and also include references to the relevant sections of the licence and the guidance document. 
Also delete typo of additional "the", and "limbs" needs to be " 'limbs' " throughout</t>
  </si>
  <si>
    <r>
      <t xml:space="preserve">"DNOs must comply with Standard Licence Condition 10AA (“SLC 10AA”) and have due regard to the RIIO-ED2 Fair Treatment Guidance (“Guidance”) in their interactions with Domestic Customers. Below is how the parts of this condition and guidance relate;
-The Standards of Conduct sit below the </t>
    </r>
    <r>
      <rPr>
        <strike/>
        <sz val="10"/>
        <color rgb="FFFF0000"/>
        <rFont val="Verdana"/>
        <family val="2"/>
      </rPr>
      <t>the</t>
    </r>
    <r>
      <rPr>
        <sz val="10"/>
        <color theme="1"/>
        <rFont val="Verdana"/>
        <family val="2"/>
      </rPr>
      <t xml:space="preserve"> Customer Objective, adding more detail to how licensees must deliver it. 
-The Domestic Customer outcomes in Table 1 relate to the different </t>
    </r>
    <r>
      <rPr>
        <sz val="10"/>
        <color rgb="FFFF0000"/>
        <rFont val="Verdana"/>
        <family val="2"/>
      </rPr>
      <t>'</t>
    </r>
    <r>
      <rPr>
        <sz val="10"/>
        <color theme="1"/>
        <rFont val="Verdana"/>
        <family val="2"/>
      </rPr>
      <t>limbs</t>
    </r>
    <r>
      <rPr>
        <sz val="10"/>
        <color rgb="FFFF0000"/>
        <rFont val="Verdana"/>
        <family val="2"/>
      </rPr>
      <t>'</t>
    </r>
    <r>
      <rPr>
        <sz val="10"/>
        <color theme="1"/>
        <rFont val="Verdana"/>
        <family val="2"/>
      </rPr>
      <t xml:space="preserve"> of the Standards of Conduct and together aim at the Customer Objective. 
-The Domestic Customer outcomes simply inform the licensees’ own decisions about how to comply with the Standards of Conduct in order to meet the Customer Objective.
</t>
    </r>
  </si>
  <si>
    <t>This para only references "DNOs", as this applies to "IDNOs" as well this needs  inserting or chan ging to "Licensees"</t>
  </si>
  <si>
    <r>
      <t xml:space="preserve">"This section sets out the purpose of the licence condition which is to ensure that there are minimum service standards set out for DNOs </t>
    </r>
    <r>
      <rPr>
        <sz val="10"/>
        <color rgb="FFFF0000"/>
        <rFont val="Verdana"/>
        <family val="2"/>
      </rPr>
      <t xml:space="preserve">and IDNOs </t>
    </r>
    <r>
      <rPr>
        <sz val="10"/>
        <color theme="1"/>
        <rFont val="Verdana"/>
        <family val="2"/>
      </rPr>
      <t xml:space="preserve">in respect of Domestic Customers including Domestic Customers in a Vulnerable Situation.3"
or
"This section sets out the purpose of the licence condition which is to ensure that there are minimum service standards set out for </t>
    </r>
    <r>
      <rPr>
        <sz val="10"/>
        <color rgb="FFFF0000"/>
        <rFont val="Verdana"/>
        <family val="2"/>
      </rPr>
      <t xml:space="preserve">licensees </t>
    </r>
    <r>
      <rPr>
        <strike/>
        <sz val="10"/>
        <color rgb="FFFF0000"/>
        <rFont val="Verdana"/>
        <family val="2"/>
      </rPr>
      <t xml:space="preserve">DNOs </t>
    </r>
    <r>
      <rPr>
        <sz val="10"/>
        <color theme="1"/>
        <rFont val="Verdana"/>
        <family val="2"/>
      </rPr>
      <t>in respect of Domestic Customers including Domestic Customers in a Vulnerable Situation.3"</t>
    </r>
  </si>
  <si>
    <t>Is consumer considered to be different to customer? If so Ofgem needs to consider the interchangeable use of customer and consumer throughout the document. Example why "consumer-centric" in this para</t>
  </si>
  <si>
    <t>1.10 - bullet 3</t>
  </si>
  <si>
    <t>Space needed between "willfollow"</t>
  </si>
  <si>
    <t>"the process that we will follow to determine how the Standards of Conduct are applied and the factors that we will consider in determining whether enforcement action should be taken."</t>
  </si>
  <si>
    <t>Given this sets out how the references in the document work and who it applies to we suggest this is brought up in the ordering so full context can be considered as early as possible. Suggestion move to after 1.3.</t>
  </si>
  <si>
    <t xml:space="preserve">Capitalise "I" of IDNO </t>
  </si>
  <si>
    <t>footnote 5</t>
  </si>
  <si>
    <t>Typo delete second "any"</t>
  </si>
  <si>
    <t>Reference needed to 2.8 and correct typo "thatthe"</t>
  </si>
  <si>
    <r>
      <t xml:space="preserve">"Where such cases of detriment arise </t>
    </r>
    <r>
      <rPr>
        <sz val="10"/>
        <color rgb="FFFF0000"/>
        <rFont val="Verdana"/>
        <family val="2"/>
      </rPr>
      <t>as exampled in 2.8</t>
    </r>
    <r>
      <rPr>
        <sz val="10"/>
        <color theme="1"/>
        <rFont val="Verdana"/>
        <family val="2"/>
      </rPr>
      <t>, licensees must seek to resolve the detriment in a manner consistent with the Customer Objective, the Standards of Conduct and in line with other legal requirements or licence obligations. It is recognised that, in some cases, such detriment may be explicitly contemplated by other licence conditions or legal requirements with the result that the licensee is required to make a payment to a Domestic Customer under a scheme to address the detriment caused.</t>
    </r>
  </si>
  <si>
    <t xml:space="preserve">Change "table below" to "table 1" 
and 
suggest these are bulleted and are changed to be the same as the table –
• Behaviour towards Domestic Customer
• Providing Domestic Customers with information
• Domestic Customer service arrangements; and 
• Considering Domestic Customers in  a Vulnerable Situation
</t>
  </si>
  <si>
    <r>
      <t xml:space="preserve">"The Domestic Customer outcomes relate to the four ‘limbs’ of the Standards of Conduct, outlined in the table </t>
    </r>
    <r>
      <rPr>
        <sz val="10"/>
        <color rgb="FFFF0000"/>
        <rFont val="Verdana"/>
        <family val="2"/>
      </rPr>
      <t xml:space="preserve">1 </t>
    </r>
    <r>
      <rPr>
        <sz val="10"/>
        <color theme="1"/>
        <rFont val="Verdana"/>
        <family val="2"/>
      </rPr>
      <t xml:space="preserve"> </t>
    </r>
    <r>
      <rPr>
        <strike/>
        <sz val="10"/>
        <color rgb="FFFF0000"/>
        <rFont val="Verdana"/>
        <family val="2"/>
      </rPr>
      <t>below</t>
    </r>
    <r>
      <rPr>
        <sz val="10"/>
        <color theme="1"/>
        <rFont val="Verdana"/>
        <family val="2"/>
      </rPr>
      <t xml:space="preserve">: 
</t>
    </r>
    <r>
      <rPr>
        <sz val="10"/>
        <color rgb="FFFF0000"/>
        <rFont val="Verdana"/>
        <family val="2"/>
      </rPr>
      <t>• Behaviour towards Domestic Customer
• Providing Domestic Customers with information
• Domestic Customer service arrangements; and 
• Considering Domestic Customers in  a Vulnerable Situation</t>
    </r>
    <r>
      <rPr>
        <sz val="10"/>
        <color theme="1"/>
        <rFont val="Verdana"/>
        <family val="2"/>
      </rPr>
      <t xml:space="preserve">
This chapter provides guidance, to which licensees must have due regard when making their own decisions about how to meet the Standards of Conduct and thus the Customer Objective.</t>
    </r>
  </si>
  <si>
    <t>table 1 - Considering Domestic Customers in  a Vulnerable Situation</t>
  </si>
  <si>
    <r>
      <t xml:space="preserve">"Considering </t>
    </r>
    <r>
      <rPr>
        <sz val="10"/>
        <color rgb="FFFF0000"/>
        <rFont val="Verdana"/>
        <family val="2"/>
      </rPr>
      <t xml:space="preserve">Domesic </t>
    </r>
    <r>
      <rPr>
        <sz val="10"/>
        <rFont val="Verdana"/>
        <family val="2"/>
      </rPr>
      <t>Customers in  a Vulnerable Situation" typo. Correct.</t>
    </r>
  </si>
  <si>
    <t>Typo - "informa" change to "information"</t>
  </si>
  <si>
    <t>Insert "Standard"</t>
  </si>
  <si>
    <r>
      <t>"In the event of an investigation, we will look for instances where it appears licensees are not meeting the Customer Objective by treating Domestic Customers in a Fair way. The “Customer Objective” and “Fair” are defined terms within the Electricity Distribution</t>
    </r>
    <r>
      <rPr>
        <sz val="10"/>
        <color rgb="FFFF0000"/>
        <rFont val="Verdana"/>
        <family val="2"/>
      </rPr>
      <t xml:space="preserve"> Standard </t>
    </r>
    <r>
      <rPr>
        <sz val="10"/>
        <color theme="1"/>
        <rFont val="Verdana"/>
        <family val="2"/>
      </rPr>
      <t>licence.</t>
    </r>
  </si>
  <si>
    <t>footnote 6</t>
  </si>
  <si>
    <t xml:space="preserve">These need to be changed to be the same as table 1
• Behaviour towards Domestic Customer
• Providing Domestic Customers with information
• Domestic Customer service arrangements; and 
Considering Domestic Customers in  a Vulnerable Situation
</t>
  </si>
  <si>
    <t>Reference is needed to where this is set out for transparency - "meet our threshold for compliance activity (the compliance threshold). "</t>
  </si>
  <si>
    <t>5.10</t>
  </si>
  <si>
    <t>Should be "and/or"
And change "DNO" to "licensee"</t>
  </si>
  <si>
    <r>
      <t xml:space="preserve">"If we believe that actions </t>
    </r>
    <r>
      <rPr>
        <sz val="10"/>
        <color rgb="FFFF0000"/>
        <rFont val="Verdana"/>
        <family val="2"/>
      </rPr>
      <t>and/</t>
    </r>
    <r>
      <rPr>
        <sz val="10"/>
        <color theme="1"/>
        <rFont val="Verdana"/>
        <family val="2"/>
      </rPr>
      <t xml:space="preserve">or omissions were unfair under the fairness test, we will consider how to respond."
and
"This may depend on how the </t>
    </r>
    <r>
      <rPr>
        <strike/>
        <sz val="10"/>
        <color rgb="FFFF0000"/>
        <rFont val="Verdana"/>
        <family val="2"/>
      </rPr>
      <t>DNO</t>
    </r>
    <r>
      <rPr>
        <sz val="10"/>
        <color theme="1"/>
        <rFont val="Verdana"/>
        <family val="2"/>
      </rPr>
      <t xml:space="preserve"> </t>
    </r>
    <r>
      <rPr>
        <sz val="10"/>
        <color rgb="FFFF0000"/>
        <rFont val="Verdana"/>
        <family val="2"/>
      </rPr>
      <t xml:space="preserve">licensee </t>
    </r>
    <r>
      <rPr>
        <sz val="10"/>
        <color theme="1"/>
        <rFont val="Verdana"/>
        <family val="2"/>
      </rPr>
      <t xml:space="preserve">has engaged with us (eg by self- reporting concerns and cooperating with our enquiries) and what (if anything) the </t>
    </r>
    <r>
      <rPr>
        <strike/>
        <sz val="10"/>
        <color rgb="FFFF0000"/>
        <rFont val="Verdana"/>
        <family val="2"/>
      </rPr>
      <t>DNO</t>
    </r>
    <r>
      <rPr>
        <sz val="10"/>
        <color rgb="FFFF0000"/>
        <rFont val="Verdana"/>
        <family val="2"/>
      </rPr>
      <t xml:space="preserve"> licensee </t>
    </r>
    <r>
      <rPr>
        <sz val="10"/>
        <color theme="1"/>
        <rFont val="Verdana"/>
        <family val="2"/>
      </rPr>
      <t xml:space="preserve">has done or is proposing to do to address the risk of detriment and/or offer redress to Domestic Customers."  </t>
    </r>
  </si>
  <si>
    <t>Suggest this context is brought to top of section (above 5.9)</t>
  </si>
  <si>
    <t>Business Plan Commitment Reporting Guidance</t>
  </si>
  <si>
    <t>Title of document</t>
  </si>
  <si>
    <t>Include "commitment" in title</t>
  </si>
  <si>
    <r>
      <t xml:space="preserve">"Business Plan </t>
    </r>
    <r>
      <rPr>
        <sz val="10"/>
        <color rgb="FFFF0000"/>
        <rFont val="Verdana"/>
        <family val="2"/>
      </rPr>
      <t>Commitment</t>
    </r>
    <r>
      <rPr>
        <sz val="10"/>
        <color theme="1"/>
        <rFont val="Verdana"/>
        <family val="2"/>
      </rPr>
      <t xml:space="preserve"> Reporting Guidance"</t>
    </r>
  </si>
  <si>
    <t xml:space="preserve">Cover sheet </t>
  </si>
  <si>
    <r>
      <t>"Onshore Networks – Pr</t>
    </r>
    <r>
      <rPr>
        <strike/>
        <sz val="10"/>
        <color rgb="FFFF0000"/>
        <rFont val="Verdana"/>
        <family val="2"/>
      </rPr>
      <t>o</t>
    </r>
    <r>
      <rPr>
        <sz val="10"/>
        <color rgb="FFFF0000"/>
        <rFont val="Verdana"/>
        <family val="2"/>
      </rPr>
      <t>i</t>
    </r>
    <r>
      <rPr>
        <sz val="10"/>
        <color theme="1"/>
        <rFont val="Verdana"/>
        <family val="2"/>
      </rPr>
      <t>ce Control Setting"</t>
    </r>
  </si>
  <si>
    <t>Insert "Network"</t>
  </si>
  <si>
    <r>
      <t xml:space="preserve">"This document provides instructions and guidance to the electricity distribution </t>
    </r>
    <r>
      <rPr>
        <sz val="10"/>
        <color rgb="FFFF0000"/>
        <rFont val="Verdana"/>
        <family val="2"/>
      </rPr>
      <t>network</t>
    </r>
    <r>
      <rPr>
        <sz val="10"/>
        <color theme="1"/>
        <rFont val="Verdana"/>
        <family val="2"/>
      </rPr>
      <t xml:space="preserve"> operators to enable them to prepare and publish information on how they perform against the commitments they made in their Business Plans."</t>
    </r>
  </si>
  <si>
    <t>Relevant needs to be inlcuded. Ofgem accepted this as per response to our informal consultation submission and that the change has been made. However this still needs to reflected.</t>
  </si>
  <si>
    <r>
      <t>"This document provides instructions and guidance to the electricity distribution</t>
    </r>
    <r>
      <rPr>
        <sz val="10"/>
        <color rgb="FFFF0000"/>
        <rFont val="Verdana"/>
        <family val="2"/>
      </rPr>
      <t xml:space="preserve"> network </t>
    </r>
    <r>
      <rPr>
        <sz val="10"/>
        <color theme="1"/>
        <rFont val="Verdana"/>
        <family val="2"/>
      </rPr>
      <t xml:space="preserve">operators to enable them to prepare and publish information on how they perform against the </t>
    </r>
    <r>
      <rPr>
        <sz val="10"/>
        <color rgb="FFFF0000"/>
        <rFont val="Verdana"/>
        <family val="2"/>
      </rPr>
      <t xml:space="preserve">relevant </t>
    </r>
    <r>
      <rPr>
        <sz val="10"/>
        <color theme="1"/>
        <rFont val="Verdana"/>
        <family val="2"/>
      </rPr>
      <t>commitments they made in their Business Plans"</t>
    </r>
  </si>
  <si>
    <t>As above, change not made as per issues log response from Ofgem. Insert "relevant"</t>
  </si>
  <si>
    <r>
      <t xml:space="preserve">"This chapter sets out the purpose and structure of the report, to be published annually by the electricity distribution network operators on how they have performed against </t>
    </r>
    <r>
      <rPr>
        <sz val="10"/>
        <color rgb="FFFF0000"/>
        <rFont val="Verdana"/>
        <family val="2"/>
      </rPr>
      <t xml:space="preserve">relevant </t>
    </r>
    <r>
      <rPr>
        <sz val="10"/>
        <color theme="1"/>
        <rFont val="Verdana"/>
        <family val="2"/>
      </rPr>
      <t>commitments made in their RIIO Business Plan (“Business Plan Commitment Report”).”</t>
    </r>
  </si>
  <si>
    <t>Business Plan Commitment Report not a defined term – suggest this is included as…</t>
  </si>
  <si>
    <r>
      <t>" (</t>
    </r>
    <r>
      <rPr>
        <sz val="10"/>
        <color rgb="FFFF0000"/>
        <rFont val="Verdana"/>
        <family val="2"/>
      </rPr>
      <t>known as</t>
    </r>
    <r>
      <rPr>
        <sz val="10"/>
        <color theme="1"/>
        <rFont val="Verdana"/>
        <family val="2"/>
      </rPr>
      <t xml:space="preserve"> “Business Plan Commitment Report)"</t>
    </r>
  </si>
  <si>
    <t>2. - Section Summary</t>
  </si>
  <si>
    <t>As per log items 4 and 5 change not made as per issues log response from Ofgem. Insert "relevant"</t>
  </si>
  <si>
    <r>
      <t>"This chapter sets out the purpose and structure of the report, to be published annually by the electricity distribution network operators on how they have performed against</t>
    </r>
    <r>
      <rPr>
        <sz val="10"/>
        <color rgb="FFFF0000"/>
        <rFont val="Verdana"/>
        <family val="2"/>
      </rPr>
      <t xml:space="preserve"> relevant </t>
    </r>
    <r>
      <rPr>
        <sz val="10"/>
        <color theme="1"/>
        <rFont val="Verdana"/>
        <family val="2"/>
      </rPr>
      <t>commitments made in their RIIO Business Plan (“Business Plan Commitment Report”).” – change not made as per issues log</t>
    </r>
  </si>
  <si>
    <t>Insert – "Business Plan Commitment Report", delete "October 2016 and", and delete "each subsequent "</t>
  </si>
  <si>
    <t xml:space="preserve">“Each licensee is required to publish their Business Plan Commitment Report by 31
October of each year, unless we have directed otherwise. The Business Plan Commitment Report should be readily accessible to the public, and on the licensee’s website.”
</t>
  </si>
  <si>
    <t>As per log items 4, 5 and 7 change not made as per issues log response from Ofgem. Insert "relevant"</t>
  </si>
  <si>
    <r>
      <t xml:space="preserve">"The Business Plan Commitment Report should provide a summary of the licensee’s performance in relation to the </t>
    </r>
    <r>
      <rPr>
        <sz val="10"/>
        <color rgb="FFFF0000"/>
        <rFont val="Verdana"/>
        <family val="2"/>
      </rPr>
      <t>relevant</t>
    </r>
    <r>
      <rPr>
        <sz val="10"/>
        <color theme="1"/>
        <rFont val="Verdana"/>
        <family val="2"/>
      </rPr>
      <t xml:space="preserve"> commitments the licensee made in its RIIO Business Plan.</t>
    </r>
  </si>
  <si>
    <t>As per log items 4, 5, 7 and 9 change not made as per issues log response from Ofgem. Insert "relevant"</t>
  </si>
  <si>
    <r>
      <t xml:space="preserve">"The Business Plan Commitment Report should include a one-page summary of its performance against the </t>
    </r>
    <r>
      <rPr>
        <sz val="10"/>
        <color rgb="FFFF0000"/>
        <rFont val="Verdana"/>
        <family val="2"/>
      </rPr>
      <t>relevant</t>
    </r>
    <r>
      <rPr>
        <sz val="10"/>
        <color theme="1"/>
        <rFont val="Verdana"/>
        <family val="2"/>
      </rPr>
      <t xml:space="preserve"> commitments in its RIIO Business Plan, subject to the RIIO- ED2 Final Determinations published on 30 November 2022. This summary should be prominent. The Business Plan Commitment Report can include an executive summary, introduction, and/or other introductory section to provide context on the information and data contained in the Performance Snapshot.
</t>
    </r>
  </si>
  <si>
    <t xml:space="preserve">Ofgem issues log states “DNOs are free to report on any outputs they deliver - but there is no obligation to do so if they are not funded as part of the ED2 settlement. This is no different to the current ED1 drafting so we do not think that this needs to be set out explicitly in the licence. Have added a clarification to para 2.7 of the guidance”   
2.7 remains unchanged, please include clarification as stated in issues log to cover this issue.
</t>
  </si>
  <si>
    <t>Not defined term decapitalise - "Key Summary Information RIGs "</t>
  </si>
  <si>
    <t>[X] needs including</t>
  </si>
  <si>
    <t>typo should be "figures" not "figured" as currently drafted</t>
  </si>
  <si>
    <t xml:space="preserve">The document includes reference to items that will be other reports/submissions to Ofgem – need to make sure there is not duplicate reporting requirements and the BPC just references the other submissions as on vulnerability it talks about giving a qualitative summary and for safety, EAP. 
-  Ofgem state in Stat con issues logs that “Have clarified wording to say a reference to an annual report where one exists is sufficient” this is not reflected please include this change.
</t>
  </si>
  <si>
    <t>2.11</t>
  </si>
  <si>
    <t>Additional wording needed - include "where applicable"</t>
  </si>
  <si>
    <r>
      <t>"Additional qualitative summary information</t>
    </r>
    <r>
      <rPr>
        <sz val="10"/>
        <color rgb="FFFF0000"/>
        <rFont val="Verdana"/>
        <family val="2"/>
      </rPr>
      <t>, where applicable,</t>
    </r>
    <r>
      <rPr>
        <sz val="10"/>
        <color theme="1"/>
        <rFont val="Verdana"/>
        <family val="2"/>
      </rPr>
      <t xml:space="preserve"> on"</t>
    </r>
  </si>
  <si>
    <t>2.14</t>
  </si>
  <si>
    <t>"." - needed</t>
  </si>
  <si>
    <r>
      <t>"In order to ensure that the information published in the Performance Snapshot is meaningful to stakeholders, the licensee should avoid, as far as practical, the use of any technical terms and where acronyms are used, they are clearly explained</t>
    </r>
    <r>
      <rPr>
        <sz val="10"/>
        <color rgb="FFFF0000"/>
        <rFont val="Verdana"/>
        <family val="2"/>
      </rPr>
      <t>.</t>
    </r>
    <r>
      <rPr>
        <sz val="10"/>
        <rFont val="Verdana"/>
        <family val="2"/>
      </rPr>
      <t>"</t>
    </r>
  </si>
  <si>
    <t xml:space="preserve">The Smart Optimisation Output (SOO) outlines that its aim is to promote and enable effective collaboration between the licensee and its local stakeholders and communities, leading to better decision making and more coherent local energy planning. It has two principal deliverables as set out in Special Condition (SpC) 9.13  a Part 1 Collaboration Plan and Part 2 System Visualisation Interface. The requirement for these activities has only recently come to light, and there has been very limited discussion on this with no detailed Working Group sessions to ensure that the content of the Guidance document is understood by all DNOs. As it stands, the ‘Core requirements’ section of the Guidance document could result in very different interpretations from each DNO. Whilst we agree with the purpose, and strategy of the document, we have concerns that the lack of DNO wide discussion could undermine the realisation of the strategy in a meaningful and useful manner. 
We firmly believe that Ofgem should not finalise the Guidance document until Ofgem and DNOs have been able work together to ensure the interface requirements are clearly articulated and understood by all.  Once this process is complete, a realistic set of deliverables and deadlines can be set reflecting interactions with other working groups such as the Data and Digitalisation working groups, the Open Networks working groups and publications such as the DSAP. </t>
  </si>
  <si>
    <t>The System Visualisation Interface in particular is described as ‘a section of the DNOs website and open data portal that provides access to a package of forward-looking, open and accessible, digital network tools’ and this should be accessible to stakeholders by 1st October 2023 with further developments in in place by 1st May 2024.  Further, the guidance prescribes that information held on the System Visualisation interface should be determined collectively by DNOs and presented in a format and time horizon to be determined collectively by DNOs.  To provide context to our concerns, this ask should be compared to the current work by all DNOs to standardise the LTDS which is a process that has taken a number of months so far and only relates to one set of data and information. The SOO guidance prescribes several data sets which must be standardised within a very short time period.  Timescales are further challenged by the guidance prescribing that the data is to be made available through an Application Programming Interface (API) that is common across all DNOs, and we do not believe such commonality can be achieved in these timescales. 
Notwithstanding our concerns on timelines and our request that the SOO guidance is not finalised until DNOs and Ofgem can set out the deliverables in a way that allows a realistic deadline to be set, we have specific drafting concerns which we believe could be addressed now and these are detailed within the remainder of our issues log.</t>
  </si>
  <si>
    <t>First page</t>
  </si>
  <si>
    <t>Can a version number be added to the main header section where it includes publication date etc</t>
  </si>
  <si>
    <t>Header</t>
  </si>
  <si>
    <t>Can the document name be added to the header on every page - presently it is blank</t>
  </si>
  <si>
    <t>Please check name of 3.9 and 4.8 as they are not aligned with the licence titles</t>
  </si>
  <si>
    <t>Cross reference error needs to be corrected</t>
  </si>
  <si>
    <t>The amendment should be in accordance with SpC1.3 not 9.13</t>
  </si>
  <si>
    <t>amended in accordance with the process described in SpC1.3'</t>
  </si>
  <si>
    <t>We do not recognise the common work described in the footnote - can Ofgem please clarify what this is and who is involved and through what forum?</t>
  </si>
  <si>
    <t xml:space="preserve">The obligation of 'must' is inappropriate given that this requires the action from external stakeholders which is outside of the licensee control. 
Further this para sets out a broad obligation which could arguably be construed as ALL work undertaken by licensees.  This should be more tightly constrained to the SOO as per our proposed revised wording.
</t>
  </si>
  <si>
    <r>
      <t xml:space="preserve">In respect of both Parts 1 and 2, the licensee must </t>
    </r>
    <r>
      <rPr>
        <i/>
        <sz val="11"/>
        <color rgb="FFFF0000"/>
        <rFont val="Calibri"/>
        <family val="2"/>
      </rPr>
      <t xml:space="preserve">use reasonable endeavours to </t>
    </r>
    <r>
      <rPr>
        <i/>
        <sz val="11"/>
        <color theme="1"/>
        <rFont val="Calibri"/>
        <family val="2"/>
      </rPr>
      <t>collaborate with local stakeholders, to ensure that the SOO reflects the needs of customers</t>
    </r>
    <r>
      <rPr>
        <i/>
        <sz val="11"/>
        <color rgb="FFFF0000"/>
        <rFont val="Calibri"/>
        <family val="2"/>
      </rPr>
      <t>.</t>
    </r>
    <r>
      <rPr>
        <i/>
        <sz val="11"/>
        <color theme="1"/>
        <rFont val="Calibri"/>
        <family val="2"/>
      </rPr>
      <t xml:space="preserve"> </t>
    </r>
    <r>
      <rPr>
        <i/>
        <strike/>
        <sz val="11"/>
        <color rgb="FF00B050"/>
        <rFont val="Calibri"/>
        <family val="2"/>
      </rPr>
      <t xml:space="preserve">and that </t>
    </r>
    <r>
      <rPr>
        <i/>
        <sz val="11"/>
        <color rgb="FF00B050"/>
        <rFont val="Calibri"/>
        <family val="2"/>
      </rPr>
      <t xml:space="preserve">Work undertaken by licensees during RIIO-ED2, </t>
    </r>
    <r>
      <rPr>
        <i/>
        <sz val="11"/>
        <color rgb="FFFF0000"/>
        <rFont val="Calibri"/>
        <family val="2"/>
      </rPr>
      <t xml:space="preserve">in relation to the SOO </t>
    </r>
    <r>
      <rPr>
        <i/>
        <sz val="11"/>
        <color rgb="FF00B050"/>
        <rFont val="Calibri"/>
        <family val="2"/>
      </rPr>
      <t xml:space="preserve">relevant to the future development of the wider energy system (eg for heat, natural gas, hydrogen, transport and storage), </t>
    </r>
    <r>
      <rPr>
        <i/>
        <sz val="11"/>
        <color rgb="FFFF0000"/>
        <rFont val="Calibri"/>
        <family val="2"/>
      </rPr>
      <t>should be</t>
    </r>
    <r>
      <rPr>
        <i/>
        <sz val="11"/>
        <color rgb="FF00B050"/>
        <rFont val="Calibri"/>
        <family val="2"/>
      </rPr>
      <t xml:space="preserve"> </t>
    </r>
    <r>
      <rPr>
        <i/>
        <strike/>
        <sz val="11"/>
        <color rgb="FF00B050"/>
        <rFont val="Calibri"/>
        <family val="2"/>
      </rPr>
      <t>is</t>
    </r>
    <r>
      <rPr>
        <i/>
        <sz val="11"/>
        <color rgb="FF00B050"/>
        <rFont val="Calibri"/>
        <family val="2"/>
      </rPr>
      <t xml:space="preserve"> accessible to, and informed by,stakeholders.</t>
    </r>
  </si>
  <si>
    <t>2.1.4</t>
  </si>
  <si>
    <t>Change the word outputs to activities</t>
  </si>
  <si>
    <t>Explain how the activities from their…</t>
  </si>
  <si>
    <t>This para requires DNOs to participate fully in the co-development of local area energy plans, net zero roadmaps and other strategies and cross-utility solutions.  It is not the role of DNOs to develop or co-develop these plans and the extent to which we are able to be involved in the planning process will vary depending on the local or regional authority in question. Our role is to support and the drafting should be updated accordingly.</t>
  </si>
  <si>
    <r>
      <t xml:space="preserve">DNOs must </t>
    </r>
    <r>
      <rPr>
        <sz val="10"/>
        <color rgb="FFFF0000"/>
        <rFont val="Verdana"/>
        <family val="2"/>
      </rPr>
      <t xml:space="preserve">support the </t>
    </r>
    <r>
      <rPr>
        <strike/>
        <sz val="10"/>
        <rFont val="Verdana"/>
        <family val="2"/>
      </rPr>
      <t>participate fully in the co</t>
    </r>
    <r>
      <rPr>
        <sz val="10"/>
        <rFont val="Verdana"/>
        <family val="2"/>
      </rPr>
      <t xml:space="preserve"> development of local area…</t>
    </r>
  </si>
  <si>
    <t>Header above 2.3</t>
  </si>
  <si>
    <t>Revise header to be more relevant to the section.</t>
  </si>
  <si>
    <r>
      <t xml:space="preserve">Instructions for the </t>
    </r>
    <r>
      <rPr>
        <sz val="10"/>
        <color rgb="FFFF0000"/>
        <rFont val="Verdana"/>
        <family val="2"/>
      </rPr>
      <t>publishing the</t>
    </r>
    <r>
      <rPr>
        <sz val="10"/>
        <color theme="1"/>
        <rFont val="Verdana"/>
        <family val="2"/>
      </rPr>
      <t xml:space="preserve"> Collaboration Plan</t>
    </r>
  </si>
  <si>
    <t>Rather than using the word SOO, this should be Collaboration Plan, and capitalise website</t>
  </si>
  <si>
    <r>
      <t xml:space="preserve">The licensee must ensure that the </t>
    </r>
    <r>
      <rPr>
        <sz val="10"/>
        <color rgb="FFFF0000"/>
        <rFont val="Verdana"/>
        <family val="2"/>
      </rPr>
      <t xml:space="preserve">Collaboration Plan </t>
    </r>
    <r>
      <rPr>
        <sz val="10"/>
        <rFont val="Verdana"/>
        <family val="2"/>
      </rPr>
      <t>is available on its Website</t>
    </r>
  </si>
  <si>
    <t>Header above 2.6</t>
  </si>
  <si>
    <t>As this covers both aspects of the SOO, this should be in its own chapter and not as part of Chapter 2.</t>
  </si>
  <si>
    <t>Create a chapter 4 for this to sit</t>
  </si>
  <si>
    <t>We suggest improvements to this paragraph</t>
  </si>
  <si>
    <r>
      <t xml:space="preserve">The licensee must measure the effectiveness of its </t>
    </r>
    <r>
      <rPr>
        <sz val="10"/>
        <color rgb="FFFF0000"/>
        <rFont val="Verdana"/>
        <family val="2"/>
      </rPr>
      <t>Collaboation Plan and System Visualisation Interface</t>
    </r>
    <r>
      <rPr>
        <sz val="10"/>
        <color theme="1"/>
        <rFont val="Verdana"/>
        <family val="2"/>
      </rPr>
      <t xml:space="preserve"> and seek feedback on ways that it could be improved, by engaging with stakeholders </t>
    </r>
    <r>
      <rPr>
        <sz val="10"/>
        <color rgb="FFFF0000"/>
        <rFont val="Verdana"/>
        <family val="2"/>
      </rPr>
      <t>and</t>
    </r>
    <r>
      <rPr>
        <sz val="10"/>
        <color theme="1"/>
        <rFont val="Verdana"/>
        <family val="2"/>
      </rPr>
      <t xml:space="preserve"> </t>
    </r>
    <r>
      <rPr>
        <strike/>
        <sz val="10"/>
        <color theme="1"/>
        <rFont val="Verdana"/>
        <family val="2"/>
      </rPr>
      <t>, including</t>
    </r>
    <r>
      <rPr>
        <sz val="10"/>
        <color theme="1"/>
        <rFont val="Verdana"/>
        <family val="2"/>
      </rPr>
      <t xml:space="preserve"> users </t>
    </r>
    <r>
      <rPr>
        <strike/>
        <sz val="10"/>
        <color theme="1"/>
        <rFont val="Verdana"/>
        <family val="2"/>
      </rPr>
      <t>of the System Visualisation Interface</t>
    </r>
    <r>
      <rPr>
        <sz val="10"/>
        <color theme="1"/>
        <rFont val="Verdana"/>
        <family val="2"/>
      </rPr>
      <t xml:space="preserve">. The licensee will need to demonstrate how they have engaged with stakeholders in the development of the SOO and show how, on an ongoing basis, they are using stakeholder feedback to improve their Collaboration Plan and System Visualisation Interface to maximise </t>
    </r>
    <r>
      <rPr>
        <strike/>
        <sz val="10"/>
        <color theme="1"/>
        <rFont val="Verdana"/>
        <family val="2"/>
      </rPr>
      <t xml:space="preserve">the </t>
    </r>
    <r>
      <rPr>
        <sz val="10"/>
        <color rgb="FFFF0000"/>
        <rFont val="Verdana"/>
        <family val="2"/>
      </rPr>
      <t>their</t>
    </r>
    <r>
      <rPr>
        <sz val="10"/>
        <color theme="1"/>
        <rFont val="Verdana"/>
        <family val="2"/>
      </rPr>
      <t xml:space="preserve"> value </t>
    </r>
    <r>
      <rPr>
        <strike/>
        <sz val="10"/>
        <color theme="1"/>
        <rFont val="Verdana"/>
        <family val="2"/>
      </rPr>
      <t>of the SOO</t>
    </r>
    <r>
      <rPr>
        <sz val="10"/>
        <color theme="1"/>
        <rFont val="Verdana"/>
        <family val="2"/>
      </rPr>
      <t xml:space="preserve"> for stakeholders. The DNOs must evidence this engagement and subsequent action through engagement logs and change logs, containing detailed comments, decisions and actions.</t>
    </r>
  </si>
  <si>
    <t>3.1.1</t>
  </si>
  <si>
    <t>The word 'known' should be inserted before constraints</t>
  </si>
  <si>
    <r>
      <t xml:space="preserve">Provide a representation of the DNO’s existing network assets and </t>
    </r>
    <r>
      <rPr>
        <sz val="10"/>
        <color rgb="FFFF0000"/>
        <rFont val="Verdana"/>
        <family val="2"/>
      </rPr>
      <t>known</t>
    </r>
    <r>
      <rPr>
        <sz val="10"/>
        <color theme="1"/>
        <rFont val="Verdana"/>
        <family val="2"/>
      </rPr>
      <t xml:space="preserve"> associated constraints using both static and dynamic data</t>
    </r>
  </si>
  <si>
    <t>3.1.2</t>
  </si>
  <si>
    <t>This para requires the data to be determined collectively by DNOs and their stakeholders and is linked to the date provided later in the document.  It is not appropriate to put an unrealistic deadline on collective work that relies on third parties, and therefore the minimum requirements should be revised with this in mind</t>
  </si>
  <si>
    <r>
      <t xml:space="preserve">The licensee must ensure that the </t>
    </r>
    <r>
      <rPr>
        <sz val="10"/>
        <color rgb="FFFF0000"/>
        <rFont val="Verdana"/>
        <family val="2"/>
      </rPr>
      <t xml:space="preserve">System Visualisation Interface </t>
    </r>
    <r>
      <rPr>
        <sz val="10"/>
        <rFont val="Verdana"/>
        <family val="2"/>
      </rPr>
      <t>is available on its Website</t>
    </r>
  </si>
  <si>
    <t>Change endeavour to use reasonable endeavours</t>
  </si>
  <si>
    <t>The licensee must use reasonable endeavours to update information…</t>
  </si>
  <si>
    <t>Cover sheet</t>
  </si>
  <si>
    <t>First reference to the "Worst Served Customers Governance Document" is 3.4.3 not Part B</t>
  </si>
  <si>
    <t>Additional drafting for transparency on responsibilities and obligations.</t>
  </si>
  <si>
    <r>
      <t xml:space="preserve">"This document does not relieve the licensees from their responsibility to ensure ongoing compliance with legislation including competition, data protection, environment and consumer protection laws </t>
    </r>
    <r>
      <rPr>
        <sz val="10"/>
        <color rgb="FFFF0000"/>
        <rFont val="Verdana"/>
        <family val="2"/>
      </rPr>
      <t>and also needs to be considered alongside the relevant licence condition (SpC3.4)</t>
    </r>
    <r>
      <rPr>
        <sz val="10"/>
        <color theme="1"/>
        <rFont val="Verdana"/>
        <family val="2"/>
      </rPr>
      <t>"</t>
    </r>
  </si>
  <si>
    <r>
      <rPr>
        <sz val="10"/>
        <color rgb="FF000000"/>
        <rFont val="Verdana"/>
        <family val="2"/>
      </rPr>
      <t xml:space="preserve">Ofgem will act as secretariat for the DSO Performance Panel, with responsibility for coordinating with the  DSO Performance Panel  panel members and the DNOs, organising the DSO Performance Panel meetings, and preparing relevant DSO Performance Panel  papers and reports. The secretariat will take notes at each DSO Performance Panel meeting and prepare the relevant sections of the draft DSO Incentive Report (see paragraph 7.7). The draft will then be circulated to the DSO Performance Panel members for comments and modifications. Once the draft report is approved by all the DSO Performance Panel members, it will be submitted by the DSO Performance Panel to the Authority for consideration as part of its decision on rewards or penalties. The DSO Performance Panel session minutes and report will be published on Ofgem’s
Website </t>
    </r>
    <r>
      <rPr>
        <sz val="10"/>
        <color rgb="FFFF0000"/>
        <rFont val="Verdana"/>
        <family val="2"/>
      </rPr>
      <t>at the same time as it is provided to the Authority without delay</t>
    </r>
    <r>
      <rPr>
        <sz val="10"/>
        <color rgb="FF000000"/>
        <rFont val="Verdana"/>
        <family val="2"/>
      </rPr>
      <t xml:space="preserve">.
</t>
    </r>
  </si>
  <si>
    <t>Agreed</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</si>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</sst>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0"/>
      <color theme="1"/>
      <name val="Verdana"/>
      <family val="2"/>
    </font>
    <font>
      <sz val="11"/>
      <color theme="1"/>
      <name val="Calibri"/>
      <family val="2"/>
      <scheme val="minor"/>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b/>
      <sz val="11"/>
      <color theme="0"/>
      <name val="Calibri"/>
      <family val="2"/>
      <scheme val="minor"/>
    </font>
    <font>
      <b/>
      <sz val="11"/>
      <color theme="1"/>
      <name val="Calibri"/>
      <family val="2"/>
      <scheme val="minor"/>
    </font>
    <font>
      <u/>
      <sz val="11"/>
      <color theme="1"/>
      <name val="Calibri"/>
      <family val="2"/>
      <scheme val="minor"/>
    </font>
    <font>
      <sz val="11"/>
      <color rgb="FF000000"/>
      <name val="Calibri"/>
      <family val="2"/>
    </font>
    <font>
      <sz val="11"/>
      <name val="Calibri"/>
      <family val="2"/>
    </font>
    <font>
      <sz val="10"/>
      <color rgb="FFFF0000"/>
      <name val="Verdana"/>
      <family val="2"/>
    </font>
    <font>
      <sz val="10"/>
      <color theme="1"/>
      <name val="Verdana"/>
      <family val="2"/>
    </font>
    <font>
      <i/>
      <sz val="10"/>
      <name val="Verdana"/>
      <family val="2"/>
    </font>
    <font>
      <u/>
      <sz val="10"/>
      <name val="Verdana"/>
      <family val="2"/>
    </font>
    <font>
      <strike/>
      <sz val="10"/>
      <name val="Verdana"/>
      <family val="2"/>
    </font>
    <font>
      <strike/>
      <sz val="10"/>
      <color theme="1"/>
      <name val="Verdana"/>
      <family val="2"/>
    </font>
    <font>
      <sz val="11"/>
      <name val="Calibri"/>
      <family val="2"/>
      <scheme val="minor"/>
    </font>
    <font>
      <sz val="12"/>
      <color theme="1"/>
      <name val="Cambria"/>
      <family val="1"/>
    </font>
    <font>
      <sz val="8"/>
      <color theme="1"/>
      <name val="Cambria"/>
      <family val="1"/>
    </font>
    <font>
      <strike/>
      <sz val="10"/>
      <color rgb="FFFF0000"/>
      <name val="Verdana"/>
      <family val="2"/>
    </font>
    <font>
      <u/>
      <sz val="10"/>
      <color theme="1"/>
      <name val="Verdana"/>
      <family val="2"/>
    </font>
    <font>
      <sz val="10"/>
      <color rgb="FF000000"/>
      <name val="Verdana"/>
      <family val="2"/>
    </font>
    <font>
      <i/>
      <sz val="11"/>
      <color theme="1"/>
      <name val="Calibri"/>
      <family val="2"/>
    </font>
    <font>
      <i/>
      <sz val="11"/>
      <color rgb="FFFF0000"/>
      <name val="Calibri"/>
      <family val="2"/>
    </font>
    <font>
      <i/>
      <strike/>
      <sz val="11"/>
      <color rgb="FF00B050"/>
      <name val="Calibri"/>
      <family val="2"/>
    </font>
    <font>
      <i/>
      <sz val="11"/>
      <color rgb="FF00B050"/>
      <name val="Calibri"/>
      <family val="2"/>
    </font>
    <font>
      <vertAlign val="superscript"/>
      <sz val="10"/>
      <color rgb="FFFF0000"/>
      <name val="Verdana"/>
      <family val="2"/>
    </font>
    <font>
      <b/>
      <sz val="10"/>
      <name val="Verdana"/>
      <family val="2"/>
    </font>
    <font>
      <b/>
      <u/>
      <sz val="10"/>
      <name val="Verdana"/>
      <family val="2"/>
    </font>
    <font>
      <strike/>
      <sz val="8"/>
      <name val="Verdana"/>
      <family val="2"/>
    </font>
    <font>
      <sz val="11"/>
      <color theme="1"/>
      <name val="Calibri"/>
      <family val="2"/>
    </font>
    <font>
      <vertAlign val="subscript"/>
      <sz val="10"/>
      <color rgb="FF000000"/>
      <name val="Verdana"/>
      <family val="2"/>
    </font>
    <font>
      <b/>
      <sz val="10"/>
      <color rgb="FF00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00206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3" fillId="0" borderId="0"/>
    <xf numFmtId="0" fontId="2" fillId="0" borderId="0"/>
    <xf numFmtId="0" fontId="1" fillId="0" borderId="0"/>
  </cellStyleXfs>
  <cellXfs count="125">
    <xf numFmtId="0" fontId="0" fillId="0" borderId="0" xfId="0"/>
    <xf numFmtId="0" fontId="3"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6" fillId="2" borderId="1" xfId="0" applyFont="1" applyFill="1" applyBorder="1" applyAlignment="1">
      <alignment wrapText="1"/>
    </xf>
    <xf numFmtId="0" fontId="6"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6" fillId="2"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6" fillId="2" borderId="1" xfId="0" applyFont="1" applyFill="1" applyBorder="1" applyAlignment="1">
      <alignment vertical="center"/>
    </xf>
    <xf numFmtId="14" fontId="6" fillId="2" borderId="1" xfId="0" applyNumberFormat="1" applyFont="1" applyFill="1" applyBorder="1" applyAlignment="1">
      <alignment horizontal="left" vertical="top" wrapText="1"/>
    </xf>
    <xf numFmtId="0" fontId="6" fillId="2" borderId="1" xfId="0" applyFont="1" applyFill="1" applyBorder="1" applyAlignment="1">
      <alignment horizontal="left" vertical="top" wrapText="1"/>
    </xf>
    <xf numFmtId="0" fontId="0" fillId="2" borderId="0" xfId="0" applyFill="1" applyAlignment="1">
      <alignment horizontal="left" vertical="top"/>
    </xf>
    <xf numFmtId="0" fontId="0" fillId="0" borderId="0" xfId="0" applyAlignment="1">
      <alignment horizontal="left" vertical="top"/>
    </xf>
    <xf numFmtId="0" fontId="8" fillId="2" borderId="0" xfId="0" applyFont="1" applyFill="1" applyAlignment="1">
      <alignment horizontal="left" vertical="top"/>
    </xf>
    <xf numFmtId="0" fontId="9" fillId="2" borderId="0" xfId="0" applyFont="1" applyFill="1" applyAlignment="1">
      <alignment horizontal="left" vertical="top" wrapText="1"/>
    </xf>
    <xf numFmtId="0" fontId="0" fillId="2" borderId="0" xfId="0" applyFill="1" applyAlignment="1">
      <alignment horizontal="left" vertical="top" wrapText="1"/>
    </xf>
    <xf numFmtId="0" fontId="8" fillId="2" borderId="0" xfId="0" applyFont="1" applyFill="1" applyAlignment="1">
      <alignment horizontal="left" vertical="top" wrapText="1"/>
    </xf>
    <xf numFmtId="0" fontId="7" fillId="5" borderId="1" xfId="0" applyFont="1" applyFill="1" applyBorder="1" applyAlignment="1">
      <alignment horizontal="left" vertical="top" wrapText="1"/>
    </xf>
    <xf numFmtId="0" fontId="0" fillId="0" borderId="1" xfId="0" applyBorder="1" applyAlignment="1">
      <alignment horizontal="left" vertical="top" wrapText="1"/>
    </xf>
    <xf numFmtId="0" fontId="10" fillId="0" borderId="1" xfId="0" applyFont="1" applyBorder="1" applyAlignment="1">
      <alignment horizontal="left" vertical="center" wrapText="1"/>
    </xf>
    <xf numFmtId="0" fontId="7" fillId="5" borderId="0" xfId="0" applyFont="1" applyFill="1" applyAlignment="1">
      <alignment horizontal="left" vertical="top" wrapText="1"/>
    </xf>
    <xf numFmtId="0" fontId="11" fillId="0" borderId="1" xfId="0" applyFont="1" applyBorder="1" applyAlignment="1">
      <alignment horizontal="left" vertical="center" wrapText="1"/>
    </xf>
    <xf numFmtId="0" fontId="6" fillId="0" borderId="1" xfId="0" applyFont="1" applyBorder="1" applyAlignment="1">
      <alignment horizontal="left" vertical="top" wrapText="1"/>
    </xf>
    <xf numFmtId="0" fontId="6" fillId="0" borderId="1" xfId="0" applyFont="1" applyBorder="1" applyAlignment="1">
      <alignment horizontal="center" vertical="center" wrapText="1"/>
    </xf>
    <xf numFmtId="0" fontId="6" fillId="0" borderId="1" xfId="0" quotePrefix="1" applyFont="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vertical="top" wrapText="1"/>
    </xf>
    <xf numFmtId="0" fontId="0" fillId="0" borderId="1" xfId="0" applyBorder="1" applyAlignment="1">
      <alignment vertical="top" wrapText="1"/>
    </xf>
    <xf numFmtId="0" fontId="0" fillId="2" borderId="1" xfId="0" applyFill="1" applyBorder="1" applyAlignment="1">
      <alignment vertical="top" wrapText="1"/>
    </xf>
    <xf numFmtId="0" fontId="0" fillId="2" borderId="1" xfId="0" applyFill="1" applyBorder="1" applyAlignment="1">
      <alignment horizontal="center" wrapText="1"/>
    </xf>
    <xf numFmtId="0" fontId="6" fillId="2" borderId="1" xfId="1" applyFont="1" applyFill="1" applyBorder="1" applyAlignment="1">
      <alignment horizontal="left" vertical="top" wrapText="1"/>
    </xf>
    <xf numFmtId="0" fontId="0" fillId="2" borderId="1" xfId="0" quotePrefix="1" applyFill="1" applyBorder="1" applyAlignment="1">
      <alignment horizontal="left" vertical="top" wrapText="1"/>
    </xf>
    <xf numFmtId="0" fontId="13" fillId="2" borderId="1" xfId="1" applyFill="1" applyBorder="1" applyAlignment="1">
      <alignment horizontal="left" vertical="top" wrapText="1"/>
    </xf>
    <xf numFmtId="14" fontId="13" fillId="2" borderId="1" xfId="1" applyNumberFormat="1" applyFill="1" applyBorder="1" applyAlignment="1">
      <alignment horizontal="left" vertical="top" wrapText="1"/>
    </xf>
    <xf numFmtId="0" fontId="13" fillId="2" borderId="1" xfId="1" applyFill="1" applyBorder="1" applyAlignment="1">
      <alignment horizontal="center" vertical="center"/>
    </xf>
    <xf numFmtId="0" fontId="13" fillId="2" borderId="1" xfId="1" applyFill="1" applyBorder="1" applyAlignment="1">
      <alignment horizontal="center" vertical="top" wrapText="1"/>
    </xf>
    <xf numFmtId="0" fontId="0" fillId="0" borderId="0" xfId="0" applyAlignment="1">
      <alignment horizontal="left" vertical="center"/>
    </xf>
    <xf numFmtId="0" fontId="7" fillId="5" borderId="1" xfId="0" applyFont="1" applyFill="1" applyBorder="1" applyAlignment="1">
      <alignment horizontal="left" vertical="center" wrapText="1"/>
    </xf>
    <xf numFmtId="0" fontId="0" fillId="0" borderId="1" xfId="0" applyBorder="1" applyAlignment="1">
      <alignment horizontal="left" vertical="center" wrapText="1"/>
    </xf>
    <xf numFmtId="0" fontId="6" fillId="0" borderId="1" xfId="0" applyFont="1" applyBorder="1" applyAlignment="1">
      <alignment horizontal="left" vertical="center" wrapText="1"/>
    </xf>
    <xf numFmtId="0" fontId="18" fillId="0" borderId="0" xfId="0" applyFont="1" applyAlignment="1">
      <alignment horizontal="left" vertical="center" wrapText="1"/>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1" xfId="0" applyFill="1" applyBorder="1" applyAlignment="1">
      <alignment horizontal="left" wrapText="1"/>
    </xf>
    <xf numFmtId="0" fontId="6" fillId="2" borderId="1" xfId="0" applyFont="1" applyFill="1" applyBorder="1" applyAlignment="1">
      <alignment horizontal="left" wrapText="1"/>
    </xf>
    <xf numFmtId="0" fontId="6" fillId="2" borderId="1" xfId="0" applyFont="1" applyFill="1" applyBorder="1" applyAlignment="1">
      <alignment horizontal="left" vertical="center" wrapText="1"/>
    </xf>
    <xf numFmtId="0" fontId="3" fillId="4" borderId="1" xfId="0" applyFont="1" applyFill="1" applyBorder="1" applyAlignment="1">
      <alignment vertical="top" wrapText="1"/>
    </xf>
    <xf numFmtId="0" fontId="6" fillId="2" borderId="1" xfId="0" applyFont="1" applyFill="1" applyBorder="1" applyAlignment="1">
      <alignment horizontal="center" wrapText="1"/>
    </xf>
    <xf numFmtId="14" fontId="6" fillId="2" borderId="1" xfId="0" applyNumberFormat="1" applyFont="1" applyFill="1" applyBorder="1" applyAlignment="1">
      <alignment horizontal="center" vertical="top" wrapText="1"/>
    </xf>
    <xf numFmtId="0" fontId="0" fillId="2" borderId="1" xfId="0" quotePrefix="1" applyFill="1" applyBorder="1" applyAlignment="1">
      <alignment vertical="center" wrapText="1"/>
    </xf>
    <xf numFmtId="0" fontId="0" fillId="0" borderId="1" xfId="0" applyBorder="1" applyAlignment="1">
      <alignment vertical="center" wrapText="1"/>
    </xf>
    <xf numFmtId="14" fontId="0" fillId="0" borderId="1" xfId="0" applyNumberForma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vertical="center" wrapText="1"/>
    </xf>
    <xf numFmtId="0" fontId="0" fillId="0" borderId="0" xfId="0" applyAlignment="1">
      <alignment vertical="center" wrapText="1"/>
    </xf>
    <xf numFmtId="0" fontId="3" fillId="4" borderId="1" xfId="0" applyFont="1" applyFill="1" applyBorder="1" applyAlignment="1">
      <alignment horizontal="left" vertical="top" wrapText="1"/>
    </xf>
    <xf numFmtId="0" fontId="0" fillId="0" borderId="0" xfId="0" applyAlignment="1">
      <alignment wrapText="1"/>
    </xf>
    <xf numFmtId="0" fontId="0" fillId="0" borderId="1" xfId="0" applyBorder="1" applyAlignment="1">
      <alignment horizontal="left" wrapText="1"/>
    </xf>
    <xf numFmtId="0" fontId="0" fillId="2" borderId="0" xfId="0" applyFill="1" applyAlignment="1">
      <alignment horizontal="center" vertical="center"/>
    </xf>
    <xf numFmtId="0" fontId="0" fillId="2" borderId="0" xfId="0" applyFill="1" applyAlignment="1">
      <alignment horizontal="left" wrapText="1"/>
    </xf>
    <xf numFmtId="0" fontId="0" fillId="2" borderId="1" xfId="0" applyFill="1" applyBorder="1" applyAlignment="1">
      <alignment horizontal="left" vertical="top"/>
    </xf>
    <xf numFmtId="0" fontId="6" fillId="2" borderId="1" xfId="0" applyFont="1" applyFill="1" applyBorder="1" applyAlignment="1">
      <alignment horizontal="left" vertical="center"/>
    </xf>
    <xf numFmtId="0" fontId="0" fillId="2" borderId="1" xfId="0" quotePrefix="1" applyFill="1" applyBorder="1" applyAlignment="1">
      <alignment horizontal="left" vertical="center"/>
    </xf>
    <xf numFmtId="0" fontId="6" fillId="2" borderId="1" xfId="0" quotePrefix="1" applyFont="1" applyFill="1" applyBorder="1" applyAlignment="1">
      <alignment horizontal="left" wrapText="1"/>
    </xf>
    <xf numFmtId="0" fontId="0" fillId="2" borderId="0" xfId="0" applyFill="1" applyAlignment="1">
      <alignment horizontal="center" wrapText="1"/>
    </xf>
    <xf numFmtId="2" fontId="0" fillId="2" borderId="1" xfId="0" applyNumberFormat="1" applyFill="1" applyBorder="1" applyAlignment="1">
      <alignment horizontal="left" vertical="center"/>
    </xf>
    <xf numFmtId="0" fontId="0" fillId="2" borderId="0" xfId="0" applyFill="1" applyAlignment="1">
      <alignment vertical="center"/>
    </xf>
    <xf numFmtId="0" fontId="6" fillId="0" borderId="1" xfId="1" applyFont="1" applyBorder="1" applyAlignment="1">
      <alignment horizontal="left" vertical="top" wrapText="1"/>
    </xf>
    <xf numFmtId="0" fontId="6" fillId="2" borderId="1" xfId="1" applyFont="1" applyFill="1" applyBorder="1" applyAlignment="1">
      <alignment horizontal="left" vertical="center" wrapText="1"/>
    </xf>
    <xf numFmtId="0" fontId="6" fillId="0" borderId="1" xfId="2" applyFont="1" applyBorder="1" applyAlignment="1">
      <alignment horizontal="left" vertical="top" wrapText="1"/>
    </xf>
    <xf numFmtId="0" fontId="6" fillId="2" borderId="1" xfId="1" quotePrefix="1" applyFont="1" applyFill="1" applyBorder="1" applyAlignment="1">
      <alignment horizontal="left" vertical="center" wrapText="1"/>
    </xf>
    <xf numFmtId="2" fontId="6" fillId="2" borderId="1" xfId="1" applyNumberFormat="1" applyFont="1" applyFill="1" applyBorder="1" applyAlignment="1">
      <alignment horizontal="left" vertical="center" wrapText="1"/>
    </xf>
    <xf numFmtId="0" fontId="24" fillId="0" borderId="0" xfId="0" applyFont="1" applyAlignment="1">
      <alignment wrapText="1"/>
    </xf>
    <xf numFmtId="0" fontId="6" fillId="0" borderId="1" xfId="0" applyFont="1" applyBorder="1" applyAlignment="1">
      <alignment wrapText="1"/>
    </xf>
    <xf numFmtId="0" fontId="0" fillId="2" borderId="1" xfId="0" quotePrefix="1" applyFill="1" applyBorder="1" applyAlignment="1">
      <alignment wrapText="1"/>
    </xf>
    <xf numFmtId="0" fontId="15" fillId="0" borderId="1" xfId="0" applyFont="1" applyBorder="1" applyAlignment="1">
      <alignment horizontal="left" vertical="top" wrapText="1"/>
    </xf>
    <xf numFmtId="0" fontId="32" fillId="0" borderId="0" xfId="0" applyFont="1" applyAlignment="1">
      <alignment wrapText="1"/>
    </xf>
    <xf numFmtId="0" fontId="23" fillId="0" borderId="1" xfId="0" applyFont="1" applyBorder="1" applyAlignment="1">
      <alignment wrapText="1"/>
    </xf>
    <xf numFmtId="0" fontId="23" fillId="0" borderId="1" xfId="0" applyFont="1" applyBorder="1"/>
    <xf numFmtId="0" fontId="0" fillId="2" borderId="1" xfId="1" applyFont="1" applyFill="1" applyBorder="1" applyAlignment="1">
      <alignment vertical="top" wrapText="1"/>
    </xf>
    <xf numFmtId="0" fontId="3"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14" fontId="6" fillId="2" borderId="1" xfId="0" applyNumberFormat="1" applyFont="1" applyFill="1" applyBorder="1" applyAlignment="1">
      <alignment vertical="center" wrapText="1"/>
    </xf>
    <xf numFmtId="0" fontId="6" fillId="2" borderId="0" xfId="0" applyFont="1" applyFill="1" applyAlignment="1">
      <alignment vertical="center" wrapText="1"/>
    </xf>
    <xf numFmtId="14" fontId="6" fillId="2" borderId="1" xfId="0" applyNumberFormat="1" applyFont="1" applyFill="1" applyBorder="1" applyAlignment="1">
      <alignment vertical="top" wrapText="1"/>
    </xf>
    <xf numFmtId="0" fontId="6" fillId="2" borderId="0" xfId="0" applyFont="1" applyFill="1" applyAlignment="1">
      <alignment vertical="top" wrapText="1"/>
    </xf>
    <xf numFmtId="0" fontId="6" fillId="2" borderId="0" xfId="0" applyFont="1" applyFill="1" applyAlignment="1">
      <alignment wrapText="1"/>
    </xf>
    <xf numFmtId="0" fontId="0" fillId="2" borderId="1" xfId="1" applyFont="1" applyFill="1" applyBorder="1" applyAlignment="1">
      <alignment horizontal="left" vertical="center" wrapText="1"/>
    </xf>
    <xf numFmtId="0" fontId="0" fillId="2" borderId="1" xfId="1" applyFont="1" applyFill="1" applyBorder="1" applyAlignment="1">
      <alignment horizontal="left" vertical="top" wrapText="1"/>
    </xf>
    <xf numFmtId="0" fontId="6" fillId="0" borderId="1" xfId="0" applyFont="1" applyBorder="1" applyAlignment="1">
      <alignment vertical="center" wrapText="1"/>
    </xf>
    <xf numFmtId="0" fontId="0" fillId="0" borderId="1" xfId="0" applyBorder="1" applyAlignment="1">
      <alignment wrapText="1"/>
    </xf>
    <xf numFmtId="0" fontId="6" fillId="0" borderId="0" xfId="0" applyFont="1" applyAlignment="1">
      <alignment horizontal="left" vertical="center" wrapText="1"/>
    </xf>
    <xf numFmtId="0" fontId="3" fillId="4" borderId="1" xfId="0" applyFont="1" applyFill="1" applyBorder="1" applyAlignment="1">
      <alignment horizontal="left" vertical="center" wrapText="1"/>
    </xf>
    <xf numFmtId="0" fontId="0" fillId="2" borderId="0" xfId="0" applyFill="1" applyAlignment="1">
      <alignment horizontal="left" vertical="center" wrapText="1"/>
    </xf>
    <xf numFmtId="0" fontId="13" fillId="0" borderId="1" xfId="1" applyBorder="1" applyAlignment="1">
      <alignment horizontal="left" vertical="center" wrapText="1"/>
    </xf>
    <xf numFmtId="0" fontId="10" fillId="0" borderId="1" xfId="0" applyFont="1" applyBorder="1" applyAlignment="1">
      <alignment horizontal="left" vertical="center"/>
    </xf>
    <xf numFmtId="0" fontId="6" fillId="2" borderId="1" xfId="0" quotePrefix="1" applyFont="1" applyFill="1" applyBorder="1" applyAlignment="1">
      <alignment horizontal="left" vertical="center" wrapText="1"/>
    </xf>
    <xf numFmtId="0" fontId="0" fillId="2" borderId="1" xfId="0" quotePrefix="1" applyFill="1" applyBorder="1" applyAlignment="1">
      <alignment horizontal="left" vertical="center" wrapText="1"/>
    </xf>
    <xf numFmtId="0" fontId="0" fillId="0" borderId="1" xfId="0" applyBorder="1" applyAlignment="1">
      <alignment horizontal="left" vertical="top"/>
    </xf>
    <xf numFmtId="0" fontId="0" fillId="0" borderId="1" xfId="0" applyBorder="1" applyAlignment="1">
      <alignment horizontal="left" vertical="center"/>
    </xf>
    <xf numFmtId="0" fontId="6" fillId="0" borderId="1" xfId="0" applyFont="1" applyBorder="1" applyAlignment="1">
      <alignment horizontal="left" wrapText="1"/>
    </xf>
    <xf numFmtId="0" fontId="0" fillId="2" borderId="0" xfId="0" applyFill="1" applyAlignment="1">
      <alignment horizontal="left" vertical="top" wrapText="1"/>
    </xf>
    <xf numFmtId="0" fontId="5" fillId="3" borderId="1" xfId="0" applyFont="1"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0" fillId="3" borderId="4" xfId="0" applyFill="1" applyBorder="1" applyAlignment="1">
      <alignment wrapText="1"/>
    </xf>
    <xf numFmtId="0" fontId="4" fillId="3" borderId="2" xfId="0" applyFont="1" applyFill="1" applyBorder="1" applyAlignment="1">
      <alignment wrapText="1"/>
    </xf>
    <xf numFmtId="0" fontId="4" fillId="3" borderId="3" xfId="0" applyFont="1" applyFill="1" applyBorder="1" applyAlignment="1">
      <alignment wrapText="1"/>
    </xf>
    <xf numFmtId="0" fontId="0" fillId="2" borderId="5" xfId="0" applyFill="1" applyBorder="1" applyAlignment="1">
      <alignment horizontal="left" vertical="top" wrapText="1"/>
    </xf>
    <xf numFmtId="0" fontId="0" fillId="2" borderId="7" xfId="0" applyFill="1" applyBorder="1" applyAlignment="1">
      <alignment horizontal="left" vertical="top" wrapText="1"/>
    </xf>
    <xf numFmtId="0" fontId="6" fillId="2" borderId="5" xfId="0" applyFont="1" applyFill="1" applyBorder="1" applyAlignment="1">
      <alignment horizontal="left" vertical="center" wrapText="1"/>
    </xf>
    <xf numFmtId="0" fontId="6" fillId="2" borderId="7" xfId="0" applyFont="1" applyFill="1" applyBorder="1" applyAlignment="1">
      <alignment horizontal="left" vertical="center" wrapText="1"/>
    </xf>
    <xf numFmtId="0" fontId="0" fillId="2" borderId="5" xfId="0" applyFill="1" applyBorder="1" applyAlignment="1">
      <alignment horizontal="left" wrapText="1"/>
    </xf>
    <xf numFmtId="0" fontId="0" fillId="2" borderId="6" xfId="0" applyFill="1" applyBorder="1" applyAlignment="1">
      <alignment horizontal="left" wrapText="1"/>
    </xf>
    <xf numFmtId="0" fontId="0" fillId="2" borderId="7" xfId="0" applyFill="1" applyBorder="1" applyAlignment="1">
      <alignment horizontal="left" wrapText="1"/>
    </xf>
  </cellXfs>
  <cellStyles count="4">
    <cellStyle name="Normal" xfId="0" builtinId="0"/>
    <cellStyle name="Normal 2" xfId="1" xr:uid="{B303ED20-BD6F-48DC-B3C7-590FE0F8EC8A}"/>
    <cellStyle name="Normal 3" xfId="2" xr:uid="{F596B606-B1A3-458A-B098-85F1E8828F93}"/>
    <cellStyle name="Normal 3 2" xfId="3" xr:uid="{F596B606-B1A3-458A-B098-85F1E8828F9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haredStrings" Target="sharedString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tyles" Target="styles.xml"/><Relationship Id="rId9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customXml" Target="../customXml/item2.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theme" Target="theme/theme1.xml"/><Relationship Id="rId98"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3379455</xdr:colOff>
      <xdr:row>0</xdr:row>
      <xdr:rowOff>121503</xdr:rowOff>
    </xdr:from>
    <xdr:to>
      <xdr:col>9</xdr:col>
      <xdr:colOff>1745477</xdr:colOff>
      <xdr:row>5</xdr:row>
      <xdr:rowOff>51653</xdr:rowOff>
    </xdr:to>
    <xdr:pic>
      <xdr:nvPicPr>
        <xdr:cNvPr id="2" name="Picture 1" descr="J:\BRAND\Logos\Version 2_with tagline\ElectricityNorthWest_LogoStrapline.jpg">
          <a:extLst>
            <a:ext uri="{FF2B5EF4-FFF2-40B4-BE49-F238E27FC236}">
              <a16:creationId xmlns:a16="http://schemas.microsoft.com/office/drawing/2014/main" id="{D4BF8AA8-C63E-4E48-8CFA-B360244365A2}"/>
            </a:ext>
          </a:extLst>
        </xdr:cNvPr>
        <xdr:cNvPicPr/>
      </xdr:nvPicPr>
      <xdr:blipFill>
        <a:blip xmlns:r="http://schemas.openxmlformats.org/officeDocument/2006/relationships" r:embed="rId1"/>
        <a:srcRect/>
        <a:stretch>
          <a:fillRect/>
        </a:stretch>
      </xdr:blipFill>
      <xdr:spPr bwMode="auto">
        <a:xfrm>
          <a:off x="18451367" y="121503"/>
          <a:ext cx="1865993" cy="84903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ECEA9-FE8D-4584-B15C-B4F80B00B1F0}">
  <sheetPr>
    <pageSetUpPr fitToPage="1"/>
  </sheetPr>
  <dimension ref="A1:M94"/>
  <sheetViews>
    <sheetView zoomScale="85" zoomScaleNormal="85" workbookViewId="0">
      <selection activeCell="C4" sqref="C4:G7"/>
    </sheetView>
  </sheetViews>
  <sheetFormatPr defaultColWidth="7.75" defaultRowHeight="12.75" x14ac:dyDescent="0.2"/>
  <cols>
    <col min="1" max="1" width="7.75" style="18"/>
    <col min="2" max="2" width="13.125" style="18" customWidth="1"/>
    <col min="3" max="4" width="35.25" style="18" customWidth="1"/>
    <col min="5" max="5" width="2.5" style="18" customWidth="1"/>
    <col min="6" max="6" width="32.625" style="18" customWidth="1"/>
    <col min="7" max="7" width="68.25" style="18" bestFit="1" customWidth="1"/>
    <col min="8" max="8" width="2.875" style="18" customWidth="1"/>
    <col min="9" max="9" width="47.25" style="18" bestFit="1" customWidth="1"/>
    <col min="10" max="10" width="29.25" style="17" customWidth="1"/>
    <col min="11" max="12" width="7.75" style="17"/>
    <col min="13" max="16384" width="7.75" style="18"/>
  </cols>
  <sheetData>
    <row r="1" spans="1:13" x14ac:dyDescent="0.2">
      <c r="A1" s="17"/>
      <c r="B1" s="17"/>
      <c r="C1" s="17"/>
      <c r="D1" s="17"/>
      <c r="E1" s="17"/>
      <c r="F1" s="17"/>
      <c r="G1" s="17"/>
      <c r="H1" s="17"/>
      <c r="I1" s="17"/>
      <c r="M1" s="17"/>
    </row>
    <row r="2" spans="1:13" ht="15" x14ac:dyDescent="0.2">
      <c r="A2" s="17"/>
      <c r="B2" s="19" t="s">
        <v>0</v>
      </c>
      <c r="C2" s="19"/>
      <c r="D2" s="19"/>
      <c r="E2" s="19"/>
      <c r="F2" s="17"/>
      <c r="G2" s="17"/>
      <c r="H2" s="17"/>
      <c r="I2" s="17"/>
      <c r="M2" s="17"/>
    </row>
    <row r="3" spans="1:13" ht="15" x14ac:dyDescent="0.2">
      <c r="A3" s="17"/>
      <c r="B3" s="19"/>
      <c r="C3" s="19"/>
      <c r="D3" s="19"/>
      <c r="E3" s="19"/>
      <c r="F3" s="17"/>
      <c r="G3" s="17"/>
      <c r="H3" s="17"/>
      <c r="I3" s="17"/>
      <c r="M3" s="17"/>
    </row>
    <row r="4" spans="1:13" ht="15" customHeight="1" x14ac:dyDescent="0.2">
      <c r="A4" s="17"/>
      <c r="B4" s="20" t="s">
        <v>1</v>
      </c>
      <c r="C4" s="111" t="s">
        <v>2</v>
      </c>
      <c r="D4" s="111"/>
      <c r="E4" s="111"/>
      <c r="F4" s="111"/>
      <c r="G4" s="111"/>
      <c r="H4" s="21"/>
      <c r="I4" s="21"/>
      <c r="M4" s="17"/>
    </row>
    <row r="5" spans="1:13" ht="15" x14ac:dyDescent="0.2">
      <c r="A5" s="17"/>
      <c r="B5" s="20"/>
      <c r="C5" s="111"/>
      <c r="D5" s="111"/>
      <c r="E5" s="111"/>
      <c r="F5" s="111"/>
      <c r="G5" s="111"/>
      <c r="H5" s="21"/>
      <c r="I5" s="21"/>
      <c r="M5" s="17"/>
    </row>
    <row r="6" spans="1:13" ht="15" x14ac:dyDescent="0.2">
      <c r="A6" s="17"/>
      <c r="B6" s="20"/>
      <c r="C6" s="111"/>
      <c r="D6" s="111"/>
      <c r="E6" s="111"/>
      <c r="F6" s="111"/>
      <c r="G6" s="111"/>
      <c r="H6" s="21"/>
      <c r="I6" s="21"/>
      <c r="M6" s="17"/>
    </row>
    <row r="7" spans="1:13" ht="54" customHeight="1" x14ac:dyDescent="0.2">
      <c r="A7" s="17"/>
      <c r="B7" s="20"/>
      <c r="C7" s="111"/>
      <c r="D7" s="111"/>
      <c r="E7" s="111"/>
      <c r="F7" s="111"/>
      <c r="G7" s="111"/>
      <c r="H7" s="21"/>
      <c r="I7" s="21"/>
      <c r="M7" s="17"/>
    </row>
    <row r="8" spans="1:13" ht="15" x14ac:dyDescent="0.2">
      <c r="A8" s="17"/>
      <c r="B8" s="20"/>
      <c r="C8" s="20"/>
      <c r="D8" s="20"/>
      <c r="E8" s="20"/>
      <c r="F8" s="20"/>
      <c r="G8" s="21"/>
      <c r="H8" s="21"/>
      <c r="I8" s="21"/>
      <c r="M8" s="17"/>
    </row>
    <row r="9" spans="1:13" ht="15" x14ac:dyDescent="0.2">
      <c r="A9" s="17"/>
      <c r="B9" s="19" t="s">
        <v>3</v>
      </c>
      <c r="C9" s="22"/>
      <c r="D9" s="22"/>
      <c r="E9" s="22"/>
      <c r="F9" s="22" t="s">
        <v>4</v>
      </c>
      <c r="G9" s="21"/>
      <c r="H9" s="21"/>
      <c r="I9" s="22" t="s">
        <v>5</v>
      </c>
      <c r="M9" s="17"/>
    </row>
    <row r="10" spans="1:13" ht="15" x14ac:dyDescent="0.2">
      <c r="A10" s="17"/>
      <c r="B10" s="23" t="s">
        <v>6</v>
      </c>
      <c r="C10" s="23" t="s">
        <v>7</v>
      </c>
      <c r="D10" s="26" t="s">
        <v>8</v>
      </c>
      <c r="E10" s="20"/>
      <c r="F10" s="47" t="s">
        <v>6</v>
      </c>
      <c r="G10" s="47" t="s">
        <v>8</v>
      </c>
      <c r="H10" s="21"/>
      <c r="I10" s="23" t="s">
        <v>9</v>
      </c>
      <c r="J10" s="47" t="s">
        <v>8</v>
      </c>
      <c r="M10" s="17"/>
    </row>
    <row r="11" spans="1:13" ht="25.5" x14ac:dyDescent="0.2">
      <c r="A11" s="17"/>
      <c r="B11" s="48" t="s">
        <v>10</v>
      </c>
      <c r="C11" s="48" t="s">
        <v>11</v>
      </c>
      <c r="D11" s="28" t="s">
        <v>12</v>
      </c>
      <c r="E11" s="21"/>
      <c r="F11" s="48" t="s">
        <v>13</v>
      </c>
      <c r="G11" s="49" t="s">
        <v>14</v>
      </c>
      <c r="H11" s="21"/>
      <c r="I11" s="24" t="s">
        <v>15</v>
      </c>
      <c r="J11" s="32" t="s">
        <v>16</v>
      </c>
      <c r="M11" s="17"/>
    </row>
    <row r="12" spans="1:13" ht="15" x14ac:dyDescent="0.2">
      <c r="A12" s="17"/>
      <c r="B12" s="105" t="s">
        <v>17</v>
      </c>
      <c r="C12" s="25" t="s">
        <v>18</v>
      </c>
      <c r="D12" s="27" t="s">
        <v>16</v>
      </c>
      <c r="E12" s="21"/>
      <c r="F12" s="48" t="s">
        <v>19</v>
      </c>
      <c r="G12" s="27" t="s">
        <v>20</v>
      </c>
      <c r="H12" s="21"/>
      <c r="I12" s="24" t="s">
        <v>21</v>
      </c>
      <c r="J12" s="32" t="s">
        <v>16</v>
      </c>
      <c r="M12" s="17"/>
    </row>
    <row r="13" spans="1:13" ht="15" x14ac:dyDescent="0.2">
      <c r="A13" s="17"/>
      <c r="B13" s="25" t="s">
        <v>22</v>
      </c>
      <c r="C13" s="25" t="s">
        <v>23</v>
      </c>
      <c r="D13" s="27" t="s">
        <v>20</v>
      </c>
      <c r="E13" s="21"/>
      <c r="F13" s="48" t="s">
        <v>24</v>
      </c>
      <c r="G13" s="27" t="s">
        <v>16</v>
      </c>
      <c r="H13" s="21"/>
      <c r="I13" s="24" t="s">
        <v>25</v>
      </c>
      <c r="J13" s="24" t="s">
        <v>16</v>
      </c>
      <c r="M13" s="17"/>
    </row>
    <row r="14" spans="1:13" ht="15" x14ac:dyDescent="0.2">
      <c r="A14" s="17"/>
      <c r="B14" s="105" t="s">
        <v>26</v>
      </c>
      <c r="C14" s="25" t="s">
        <v>27</v>
      </c>
      <c r="D14" s="27" t="s">
        <v>16</v>
      </c>
      <c r="E14" s="21"/>
      <c r="F14" s="48" t="s">
        <v>28</v>
      </c>
      <c r="G14" s="27" t="s">
        <v>16</v>
      </c>
      <c r="H14" s="21"/>
      <c r="I14" s="24" t="s">
        <v>29</v>
      </c>
      <c r="J14" s="32" t="s">
        <v>16</v>
      </c>
      <c r="M14" s="17"/>
    </row>
    <row r="15" spans="1:13" ht="15" x14ac:dyDescent="0.2">
      <c r="A15" s="17"/>
      <c r="B15" s="105" t="s">
        <v>30</v>
      </c>
      <c r="C15" s="25" t="s">
        <v>31</v>
      </c>
      <c r="D15" s="27" t="s">
        <v>16</v>
      </c>
      <c r="E15" s="21"/>
      <c r="F15" s="48" t="s">
        <v>32</v>
      </c>
      <c r="G15" s="27" t="s">
        <v>16</v>
      </c>
      <c r="H15" s="21"/>
      <c r="I15" s="24" t="s">
        <v>33</v>
      </c>
      <c r="J15" s="32" t="s">
        <v>16</v>
      </c>
      <c r="M15" s="17"/>
    </row>
    <row r="16" spans="1:13" ht="30" x14ac:dyDescent="0.2">
      <c r="A16" s="17"/>
      <c r="B16" s="27" t="s">
        <v>34</v>
      </c>
      <c r="C16" s="25" t="s">
        <v>35</v>
      </c>
      <c r="D16" s="27" t="s">
        <v>20</v>
      </c>
      <c r="E16" s="21"/>
      <c r="F16" s="48" t="s">
        <v>36</v>
      </c>
      <c r="G16" s="27" t="s">
        <v>20</v>
      </c>
      <c r="H16" s="21"/>
      <c r="I16" s="24" t="s">
        <v>37</v>
      </c>
      <c r="J16" s="32" t="s">
        <v>16</v>
      </c>
      <c r="M16" s="17"/>
    </row>
    <row r="17" spans="1:13" ht="30" x14ac:dyDescent="0.2">
      <c r="A17" s="17"/>
      <c r="B17" s="25" t="s">
        <v>38</v>
      </c>
      <c r="C17" s="25" t="s">
        <v>39</v>
      </c>
      <c r="D17" s="27" t="s">
        <v>16</v>
      </c>
      <c r="E17" s="21"/>
      <c r="F17" s="48" t="s">
        <v>40</v>
      </c>
      <c r="G17" s="27" t="s">
        <v>20</v>
      </c>
      <c r="H17" s="21"/>
      <c r="I17" s="24" t="s">
        <v>41</v>
      </c>
      <c r="J17" s="24" t="s">
        <v>16</v>
      </c>
      <c r="M17" s="17"/>
    </row>
    <row r="18" spans="1:13" ht="15" x14ac:dyDescent="0.2">
      <c r="A18" s="17"/>
      <c r="B18" s="25" t="s">
        <v>42</v>
      </c>
      <c r="C18" s="25" t="s">
        <v>43</v>
      </c>
      <c r="D18" s="27" t="s">
        <v>20</v>
      </c>
      <c r="E18" s="21"/>
      <c r="F18" s="48" t="s">
        <v>44</v>
      </c>
      <c r="G18" s="27" t="s">
        <v>16</v>
      </c>
      <c r="H18" s="21"/>
      <c r="I18" s="24" t="s">
        <v>45</v>
      </c>
      <c r="J18" s="32" t="s">
        <v>16</v>
      </c>
      <c r="M18" s="17"/>
    </row>
    <row r="19" spans="1:13" ht="38.25" x14ac:dyDescent="0.2">
      <c r="A19" s="17"/>
      <c r="B19" s="25" t="s">
        <v>46</v>
      </c>
      <c r="C19" s="25" t="s">
        <v>47</v>
      </c>
      <c r="D19" s="27" t="s">
        <v>16</v>
      </c>
      <c r="E19" s="21"/>
      <c r="F19" s="48" t="s">
        <v>48</v>
      </c>
      <c r="G19" s="27" t="s">
        <v>49</v>
      </c>
      <c r="H19" s="21"/>
      <c r="I19" s="24" t="s">
        <v>50</v>
      </c>
      <c r="J19" s="32" t="s">
        <v>16</v>
      </c>
      <c r="M19" s="17"/>
    </row>
    <row r="20" spans="1:13" ht="25.5" x14ac:dyDescent="0.2">
      <c r="A20" s="17"/>
      <c r="B20" s="105" t="s">
        <v>51</v>
      </c>
      <c r="C20" s="25" t="s">
        <v>52</v>
      </c>
      <c r="D20" s="27" t="s">
        <v>20</v>
      </c>
      <c r="E20" s="21"/>
      <c r="F20" s="48" t="s">
        <v>53</v>
      </c>
      <c r="G20" s="27" t="s">
        <v>54</v>
      </c>
      <c r="H20" s="21"/>
      <c r="I20" s="24" t="s">
        <v>55</v>
      </c>
      <c r="J20" s="32" t="s">
        <v>16</v>
      </c>
      <c r="M20" s="17"/>
    </row>
    <row r="21" spans="1:13" ht="25.5" x14ac:dyDescent="0.2">
      <c r="A21" s="17"/>
      <c r="B21" s="25" t="s">
        <v>56</v>
      </c>
      <c r="C21" s="25" t="s">
        <v>57</v>
      </c>
      <c r="D21" s="27" t="s">
        <v>16</v>
      </c>
      <c r="E21" s="21"/>
      <c r="F21" s="48" t="s">
        <v>58</v>
      </c>
      <c r="G21" s="27" t="s">
        <v>16</v>
      </c>
      <c r="H21" s="21"/>
      <c r="I21" s="24" t="s">
        <v>59</v>
      </c>
      <c r="J21" s="32" t="s">
        <v>16</v>
      </c>
      <c r="M21" s="17"/>
    </row>
    <row r="22" spans="1:13" ht="15" x14ac:dyDescent="0.2">
      <c r="A22" s="17"/>
      <c r="B22" s="105" t="s">
        <v>60</v>
      </c>
      <c r="C22" s="25" t="s">
        <v>61</v>
      </c>
      <c r="D22" s="27" t="s">
        <v>16</v>
      </c>
      <c r="E22" s="21"/>
      <c r="F22" s="48" t="s">
        <v>62</v>
      </c>
      <c r="G22" s="27" t="s">
        <v>16</v>
      </c>
      <c r="H22" s="21"/>
      <c r="I22" s="24" t="s">
        <v>63</v>
      </c>
      <c r="J22" s="32" t="s">
        <v>16</v>
      </c>
      <c r="M22" s="17"/>
    </row>
    <row r="23" spans="1:13" ht="25.5" x14ac:dyDescent="0.2">
      <c r="A23" s="17"/>
      <c r="B23" s="25" t="s">
        <v>64</v>
      </c>
      <c r="C23" s="25" t="s">
        <v>65</v>
      </c>
      <c r="D23" s="27" t="s">
        <v>16</v>
      </c>
      <c r="E23" s="21"/>
      <c r="F23" s="48" t="s">
        <v>66</v>
      </c>
      <c r="G23" s="27" t="s">
        <v>16</v>
      </c>
      <c r="H23" s="21"/>
      <c r="I23" s="24" t="s">
        <v>67</v>
      </c>
      <c r="J23" s="32" t="s">
        <v>16</v>
      </c>
      <c r="M23" s="17"/>
    </row>
    <row r="24" spans="1:13" ht="30" x14ac:dyDescent="0.2">
      <c r="A24" s="17"/>
      <c r="B24" s="105" t="s">
        <v>68</v>
      </c>
      <c r="C24" s="25" t="s">
        <v>69</v>
      </c>
      <c r="D24" s="27" t="s">
        <v>16</v>
      </c>
      <c r="E24" s="21"/>
      <c r="F24" s="48" t="s">
        <v>70</v>
      </c>
      <c r="G24" s="27" t="s">
        <v>16</v>
      </c>
      <c r="H24" s="21"/>
      <c r="I24" s="24" t="s">
        <v>71</v>
      </c>
      <c r="J24" s="32" t="s">
        <v>16</v>
      </c>
      <c r="M24" s="17"/>
    </row>
    <row r="25" spans="1:13" ht="45" x14ac:dyDescent="0.2">
      <c r="A25" s="17"/>
      <c r="B25" s="105" t="s">
        <v>72</v>
      </c>
      <c r="C25" s="25" t="s">
        <v>73</v>
      </c>
      <c r="D25" s="27" t="s">
        <v>20</v>
      </c>
      <c r="E25" s="21"/>
      <c r="F25" s="48" t="s">
        <v>74</v>
      </c>
      <c r="G25" s="27" t="s">
        <v>16</v>
      </c>
      <c r="H25" s="21"/>
      <c r="I25" s="24" t="s">
        <v>75</v>
      </c>
      <c r="J25" s="32" t="s">
        <v>16</v>
      </c>
      <c r="M25" s="17"/>
    </row>
    <row r="26" spans="1:13" ht="45" x14ac:dyDescent="0.2">
      <c r="A26" s="17"/>
      <c r="B26" s="105" t="s">
        <v>76</v>
      </c>
      <c r="C26" s="25" t="s">
        <v>77</v>
      </c>
      <c r="D26" s="27" t="s">
        <v>16</v>
      </c>
      <c r="E26" s="21"/>
      <c r="F26" s="48" t="s">
        <v>78</v>
      </c>
      <c r="G26" s="27" t="s">
        <v>16</v>
      </c>
      <c r="H26" s="21"/>
      <c r="I26" s="24" t="s">
        <v>79</v>
      </c>
      <c r="J26" s="32" t="s">
        <v>20</v>
      </c>
      <c r="M26" s="17"/>
    </row>
    <row r="27" spans="1:13" ht="15" x14ac:dyDescent="0.2">
      <c r="A27" s="17"/>
      <c r="B27" s="105" t="s">
        <v>80</v>
      </c>
      <c r="C27" s="25" t="s">
        <v>81</v>
      </c>
      <c r="D27" s="27" t="s">
        <v>16</v>
      </c>
      <c r="E27" s="21"/>
      <c r="F27" s="48" t="s">
        <v>82</v>
      </c>
      <c r="G27" s="27" t="s">
        <v>16</v>
      </c>
      <c r="H27" s="21"/>
      <c r="I27" s="24" t="s">
        <v>83</v>
      </c>
      <c r="J27" s="70" t="s">
        <v>16</v>
      </c>
      <c r="M27" s="17"/>
    </row>
    <row r="28" spans="1:13" ht="15" x14ac:dyDescent="0.2">
      <c r="A28" s="17"/>
      <c r="B28" s="105" t="s">
        <v>84</v>
      </c>
      <c r="C28" s="25" t="s">
        <v>85</v>
      </c>
      <c r="D28" s="27" t="s">
        <v>20</v>
      </c>
      <c r="E28" s="21"/>
      <c r="F28" s="48" t="s">
        <v>86</v>
      </c>
      <c r="G28" s="27" t="s">
        <v>16</v>
      </c>
      <c r="H28" s="21"/>
      <c r="I28" s="24" t="s">
        <v>87</v>
      </c>
      <c r="J28" s="108" t="s">
        <v>16</v>
      </c>
      <c r="M28" s="17"/>
    </row>
    <row r="29" spans="1:13" ht="45" x14ac:dyDescent="0.2">
      <c r="A29" s="17"/>
      <c r="B29" s="25" t="s">
        <v>88</v>
      </c>
      <c r="C29" s="25" t="s">
        <v>89</v>
      </c>
      <c r="D29" s="27" t="s">
        <v>20</v>
      </c>
      <c r="E29" s="21"/>
      <c r="F29" s="48" t="s">
        <v>90</v>
      </c>
      <c r="G29" s="27" t="s">
        <v>20</v>
      </c>
      <c r="H29" s="21"/>
      <c r="I29" s="24" t="s">
        <v>91</v>
      </c>
      <c r="J29" s="70" t="s">
        <v>16</v>
      </c>
      <c r="M29" s="17"/>
    </row>
    <row r="30" spans="1:13" ht="15" x14ac:dyDescent="0.2">
      <c r="A30" s="17"/>
      <c r="B30" s="25" t="s">
        <v>92</v>
      </c>
      <c r="C30" s="25" t="s">
        <v>93</v>
      </c>
      <c r="D30" s="27" t="s">
        <v>16</v>
      </c>
      <c r="E30" s="21"/>
      <c r="F30" s="48" t="s">
        <v>94</v>
      </c>
      <c r="G30" s="27" t="s">
        <v>16</v>
      </c>
      <c r="H30" s="21"/>
      <c r="I30" s="24" t="s">
        <v>95</v>
      </c>
      <c r="J30" s="70" t="s">
        <v>20</v>
      </c>
      <c r="M30" s="17"/>
    </row>
    <row r="31" spans="1:13" ht="15" x14ac:dyDescent="0.2">
      <c r="A31" s="17"/>
      <c r="B31" s="25" t="s">
        <v>96</v>
      </c>
      <c r="C31" s="25" t="s">
        <v>97</v>
      </c>
      <c r="D31" s="27" t="s">
        <v>16</v>
      </c>
      <c r="E31" s="21"/>
      <c r="F31" s="48" t="s">
        <v>98</v>
      </c>
      <c r="G31" s="27" t="s">
        <v>16</v>
      </c>
      <c r="H31" s="21"/>
      <c r="I31" s="21"/>
      <c r="M31" s="17"/>
    </row>
    <row r="32" spans="1:13" ht="15" x14ac:dyDescent="0.2">
      <c r="A32" s="17"/>
      <c r="B32" s="25" t="s">
        <v>99</v>
      </c>
      <c r="C32" s="25" t="s">
        <v>100</v>
      </c>
      <c r="D32" s="27" t="s">
        <v>20</v>
      </c>
      <c r="E32" s="21"/>
      <c r="F32" s="48" t="s">
        <v>101</v>
      </c>
      <c r="G32" s="27" t="s">
        <v>16</v>
      </c>
      <c r="H32" s="21"/>
      <c r="I32" s="21"/>
      <c r="M32" s="17"/>
    </row>
    <row r="33" spans="1:13" ht="15" x14ac:dyDescent="0.2">
      <c r="A33" s="17"/>
      <c r="B33" s="105" t="s">
        <v>102</v>
      </c>
      <c r="C33" s="25" t="s">
        <v>103</v>
      </c>
      <c r="D33" s="27" t="s">
        <v>20</v>
      </c>
      <c r="E33" s="21"/>
      <c r="F33" s="48" t="s">
        <v>104</v>
      </c>
      <c r="G33" s="27" t="s">
        <v>16</v>
      </c>
      <c r="H33" s="21"/>
      <c r="I33" s="21"/>
      <c r="M33" s="17"/>
    </row>
    <row r="34" spans="1:13" ht="15" x14ac:dyDescent="0.2">
      <c r="A34" s="17"/>
      <c r="B34" s="105" t="s">
        <v>105</v>
      </c>
      <c r="C34" s="25" t="s">
        <v>106</v>
      </c>
      <c r="D34" s="27" t="s">
        <v>20</v>
      </c>
      <c r="E34" s="21"/>
      <c r="F34" s="48" t="s">
        <v>107</v>
      </c>
      <c r="G34" s="27" t="s">
        <v>16</v>
      </c>
      <c r="H34" s="21"/>
      <c r="I34" s="21"/>
      <c r="M34" s="17"/>
    </row>
    <row r="35" spans="1:13" ht="15" x14ac:dyDescent="0.2">
      <c r="A35" s="17"/>
      <c r="B35" s="25" t="s">
        <v>108</v>
      </c>
      <c r="C35" s="25" t="s">
        <v>109</v>
      </c>
      <c r="D35" s="27" t="s">
        <v>16</v>
      </c>
      <c r="E35" s="21"/>
      <c r="F35" s="48" t="s">
        <v>110</v>
      </c>
      <c r="G35" s="27" t="s">
        <v>16</v>
      </c>
      <c r="H35" s="21"/>
      <c r="I35" s="21"/>
      <c r="M35" s="17"/>
    </row>
    <row r="36" spans="1:13" ht="15" x14ac:dyDescent="0.2">
      <c r="A36" s="17"/>
      <c r="B36" s="21"/>
      <c r="C36" s="21"/>
      <c r="D36" s="21"/>
      <c r="E36" s="21"/>
      <c r="F36" s="48" t="s">
        <v>111</v>
      </c>
      <c r="G36" s="27" t="s">
        <v>16</v>
      </c>
      <c r="H36" s="21"/>
      <c r="I36" s="21"/>
      <c r="M36" s="17"/>
    </row>
    <row r="37" spans="1:13" ht="15" x14ac:dyDescent="0.2">
      <c r="A37" s="17"/>
      <c r="B37" s="21"/>
      <c r="C37" s="21"/>
      <c r="D37" s="21"/>
      <c r="E37" s="21"/>
      <c r="F37" s="48" t="s">
        <v>112</v>
      </c>
      <c r="G37" s="27" t="s">
        <v>16</v>
      </c>
      <c r="H37" s="21"/>
      <c r="I37" s="21"/>
      <c r="M37" s="17"/>
    </row>
    <row r="38" spans="1:13" ht="15" x14ac:dyDescent="0.2">
      <c r="A38" s="17"/>
      <c r="B38" s="21"/>
      <c r="C38" s="21"/>
      <c r="D38" s="21"/>
      <c r="E38" s="21"/>
      <c r="F38" s="48" t="s">
        <v>113</v>
      </c>
      <c r="G38" s="27" t="s">
        <v>16</v>
      </c>
      <c r="H38" s="21"/>
      <c r="I38" s="21"/>
      <c r="M38" s="17"/>
    </row>
    <row r="39" spans="1:13" ht="15" x14ac:dyDescent="0.2">
      <c r="A39" s="17"/>
      <c r="B39" s="21"/>
      <c r="C39" s="21"/>
      <c r="D39" s="21"/>
      <c r="E39" s="21"/>
      <c r="F39" s="48" t="s">
        <v>114</v>
      </c>
      <c r="G39" s="27" t="s">
        <v>16</v>
      </c>
      <c r="H39" s="21"/>
      <c r="I39" s="21"/>
      <c r="M39" s="17"/>
    </row>
    <row r="40" spans="1:13" ht="15" x14ac:dyDescent="0.2">
      <c r="A40" s="17"/>
      <c r="B40" s="21"/>
      <c r="C40" s="21"/>
      <c r="D40" s="21"/>
      <c r="E40" s="21"/>
      <c r="F40" s="48" t="s">
        <v>115</v>
      </c>
      <c r="G40" s="27" t="s">
        <v>16</v>
      </c>
      <c r="H40" s="21"/>
      <c r="I40" s="21"/>
      <c r="M40" s="17"/>
    </row>
    <row r="41" spans="1:13" ht="15" x14ac:dyDescent="0.2">
      <c r="A41" s="17"/>
      <c r="B41" s="21"/>
      <c r="C41" s="21"/>
      <c r="D41" s="21"/>
      <c r="E41" s="21"/>
      <c r="F41" s="48" t="s">
        <v>116</v>
      </c>
      <c r="G41" s="27" t="s">
        <v>16</v>
      </c>
      <c r="H41" s="21"/>
      <c r="I41" s="21"/>
      <c r="M41" s="17"/>
    </row>
    <row r="42" spans="1:13" x14ac:dyDescent="0.2">
      <c r="A42" s="17"/>
      <c r="B42" s="21"/>
      <c r="C42" s="21"/>
      <c r="D42" s="21"/>
      <c r="E42" s="21"/>
      <c r="F42" s="48" t="s">
        <v>117</v>
      </c>
      <c r="G42" s="49" t="s">
        <v>20</v>
      </c>
      <c r="H42" s="21"/>
      <c r="I42" s="21"/>
      <c r="M42" s="17"/>
    </row>
    <row r="43" spans="1:13" ht="15" x14ac:dyDescent="0.2">
      <c r="A43" s="17"/>
      <c r="B43" s="21"/>
      <c r="C43" s="21"/>
      <c r="D43" s="21"/>
      <c r="E43" s="21"/>
      <c r="F43" s="48" t="s">
        <v>118</v>
      </c>
      <c r="G43" s="27" t="s">
        <v>16</v>
      </c>
      <c r="H43" s="21"/>
      <c r="I43" s="21"/>
      <c r="M43" s="17"/>
    </row>
    <row r="44" spans="1:13" ht="15" x14ac:dyDescent="0.2">
      <c r="A44" s="17"/>
      <c r="B44" s="21"/>
      <c r="C44" s="21"/>
      <c r="D44" s="21"/>
      <c r="E44" s="21"/>
      <c r="F44" s="48" t="s">
        <v>119</v>
      </c>
      <c r="G44" s="27" t="s">
        <v>16</v>
      </c>
      <c r="H44" s="21"/>
      <c r="I44" s="21"/>
      <c r="M44" s="17"/>
    </row>
    <row r="45" spans="1:13" ht="15" x14ac:dyDescent="0.2">
      <c r="A45" s="17"/>
      <c r="B45" s="21"/>
      <c r="C45" s="21"/>
      <c r="D45" s="21"/>
      <c r="E45" s="21"/>
      <c r="F45" s="48" t="s">
        <v>120</v>
      </c>
      <c r="G45" s="27" t="s">
        <v>16</v>
      </c>
      <c r="H45" s="21"/>
      <c r="I45" s="21"/>
      <c r="M45" s="17"/>
    </row>
    <row r="46" spans="1:13" ht="15" x14ac:dyDescent="0.2">
      <c r="A46" s="17"/>
      <c r="B46" s="21"/>
      <c r="C46" s="21"/>
      <c r="D46" s="21"/>
      <c r="E46" s="21"/>
      <c r="F46" s="48" t="s">
        <v>121</v>
      </c>
      <c r="G46" s="27" t="s">
        <v>16</v>
      </c>
      <c r="H46" s="21"/>
      <c r="I46" s="21"/>
      <c r="M46" s="17"/>
    </row>
    <row r="47" spans="1:13" ht="15" x14ac:dyDescent="0.2">
      <c r="A47" s="17"/>
      <c r="B47" s="21"/>
      <c r="C47" s="21"/>
      <c r="D47" s="21"/>
      <c r="E47" s="21"/>
      <c r="F47" s="48" t="s">
        <v>122</v>
      </c>
      <c r="G47" s="27" t="s">
        <v>16</v>
      </c>
      <c r="H47" s="21"/>
      <c r="I47" s="21"/>
      <c r="M47" s="17"/>
    </row>
    <row r="48" spans="1:13" x14ac:dyDescent="0.2">
      <c r="A48" s="17"/>
      <c r="B48" s="21"/>
      <c r="C48" s="21"/>
      <c r="D48" s="21"/>
      <c r="E48" s="21"/>
      <c r="F48" s="48" t="s">
        <v>123</v>
      </c>
      <c r="G48" s="48" t="s">
        <v>124</v>
      </c>
      <c r="H48" s="21"/>
      <c r="I48" s="21"/>
      <c r="M48" s="17"/>
    </row>
    <row r="49" spans="1:13" ht="15" x14ac:dyDescent="0.2">
      <c r="A49" s="17"/>
      <c r="B49" s="21"/>
      <c r="C49" s="21"/>
      <c r="D49" s="21"/>
      <c r="E49" s="21"/>
      <c r="F49" s="48" t="s">
        <v>125</v>
      </c>
      <c r="G49" s="27" t="s">
        <v>16</v>
      </c>
      <c r="H49" s="21"/>
      <c r="I49" s="21"/>
      <c r="M49" s="17"/>
    </row>
    <row r="50" spans="1:13" x14ac:dyDescent="0.2">
      <c r="A50" s="17"/>
      <c r="B50" s="21"/>
      <c r="C50" s="21"/>
      <c r="D50" s="21"/>
      <c r="E50" s="21"/>
      <c r="F50" s="48" t="s">
        <v>126</v>
      </c>
      <c r="G50" s="48" t="s">
        <v>124</v>
      </c>
      <c r="H50" s="21"/>
      <c r="I50" s="21"/>
      <c r="M50" s="17"/>
    </row>
    <row r="51" spans="1:13" ht="15" x14ac:dyDescent="0.2">
      <c r="A51" s="17"/>
      <c r="B51" s="21"/>
      <c r="C51" s="21"/>
      <c r="D51" s="21"/>
      <c r="E51" s="21"/>
      <c r="F51" s="48" t="s">
        <v>127</v>
      </c>
      <c r="G51" s="27" t="s">
        <v>16</v>
      </c>
      <c r="H51" s="21"/>
      <c r="I51" s="21"/>
      <c r="M51" s="17"/>
    </row>
    <row r="52" spans="1:13" ht="15" x14ac:dyDescent="0.2">
      <c r="A52" s="17"/>
      <c r="B52" s="21"/>
      <c r="C52" s="21"/>
      <c r="D52" s="21"/>
      <c r="E52" s="21"/>
      <c r="F52" s="48" t="s">
        <v>128</v>
      </c>
      <c r="G52" s="27" t="s">
        <v>16</v>
      </c>
      <c r="H52" s="21"/>
      <c r="I52" s="21"/>
      <c r="M52" s="17"/>
    </row>
    <row r="53" spans="1:13" ht="15" x14ac:dyDescent="0.2">
      <c r="A53" s="17"/>
      <c r="B53" s="21"/>
      <c r="C53" s="21"/>
      <c r="D53" s="21"/>
      <c r="E53" s="21"/>
      <c r="F53" s="48" t="s">
        <v>129</v>
      </c>
      <c r="G53" s="27" t="s">
        <v>16</v>
      </c>
      <c r="H53" s="21"/>
      <c r="I53" s="21"/>
      <c r="M53" s="17"/>
    </row>
    <row r="54" spans="1:13" ht="15" x14ac:dyDescent="0.2">
      <c r="A54" s="17"/>
      <c r="B54" s="21"/>
      <c r="C54" s="21"/>
      <c r="D54" s="21"/>
      <c r="E54" s="21"/>
      <c r="F54" s="48" t="s">
        <v>130</v>
      </c>
      <c r="G54" s="27" t="s">
        <v>16</v>
      </c>
      <c r="H54" s="21"/>
      <c r="I54" s="21"/>
      <c r="M54" s="17"/>
    </row>
    <row r="55" spans="1:13" ht="15" x14ac:dyDescent="0.2">
      <c r="A55" s="17"/>
      <c r="B55" s="21"/>
      <c r="C55" s="21"/>
      <c r="D55" s="21"/>
      <c r="E55" s="21"/>
      <c r="F55" s="48" t="s">
        <v>131</v>
      </c>
      <c r="G55" s="27" t="s">
        <v>16</v>
      </c>
      <c r="H55" s="21"/>
      <c r="I55" s="21"/>
      <c r="M55" s="17"/>
    </row>
    <row r="56" spans="1:13" ht="15" x14ac:dyDescent="0.2">
      <c r="A56" s="17"/>
      <c r="B56" s="21"/>
      <c r="C56" s="21"/>
      <c r="D56" s="21"/>
      <c r="E56" s="21"/>
      <c r="F56" s="48" t="s">
        <v>132</v>
      </c>
      <c r="G56" s="27" t="s">
        <v>16</v>
      </c>
      <c r="H56" s="21"/>
      <c r="I56" s="21"/>
      <c r="M56" s="17"/>
    </row>
    <row r="57" spans="1:13" x14ac:dyDescent="0.2">
      <c r="A57" s="17"/>
      <c r="B57" s="21"/>
      <c r="C57" s="21"/>
      <c r="D57" s="21"/>
      <c r="E57" s="21"/>
      <c r="F57" s="48" t="s">
        <v>133</v>
      </c>
      <c r="G57" s="48" t="s">
        <v>124</v>
      </c>
      <c r="H57" s="21"/>
      <c r="I57" s="21"/>
      <c r="M57" s="17"/>
    </row>
    <row r="58" spans="1:13" ht="15" x14ac:dyDescent="0.2">
      <c r="A58" s="17"/>
      <c r="B58" s="21"/>
      <c r="C58" s="21"/>
      <c r="D58" s="21"/>
      <c r="E58" s="21"/>
      <c r="F58" s="48" t="s">
        <v>134</v>
      </c>
      <c r="G58" s="27" t="s">
        <v>16</v>
      </c>
      <c r="H58" s="21"/>
      <c r="I58" s="21"/>
      <c r="M58" s="17"/>
    </row>
    <row r="59" spans="1:13" ht="15" x14ac:dyDescent="0.2">
      <c r="A59" s="17"/>
      <c r="B59" s="21"/>
      <c r="C59" s="21"/>
      <c r="D59" s="21"/>
      <c r="E59" s="21"/>
      <c r="F59" s="48" t="s">
        <v>135</v>
      </c>
      <c r="G59" s="27" t="s">
        <v>16</v>
      </c>
      <c r="H59" s="21"/>
      <c r="I59" s="21"/>
      <c r="M59" s="17"/>
    </row>
    <row r="60" spans="1:13" x14ac:dyDescent="0.2">
      <c r="A60" s="17"/>
      <c r="B60" s="21"/>
      <c r="C60" s="21"/>
      <c r="D60" s="21"/>
      <c r="E60" s="21"/>
      <c r="F60" s="48" t="s">
        <v>136</v>
      </c>
      <c r="G60" s="48" t="s">
        <v>124</v>
      </c>
      <c r="H60" s="21"/>
      <c r="I60" s="21"/>
      <c r="M60" s="17"/>
    </row>
    <row r="61" spans="1:13" x14ac:dyDescent="0.2">
      <c r="A61" s="17"/>
      <c r="B61" s="21"/>
      <c r="C61" s="21"/>
      <c r="D61" s="21"/>
      <c r="E61" s="21"/>
      <c r="F61" s="48" t="s">
        <v>137</v>
      </c>
      <c r="G61" s="49" t="s">
        <v>138</v>
      </c>
      <c r="H61" s="21"/>
      <c r="I61" s="21"/>
      <c r="M61" s="17"/>
    </row>
    <row r="62" spans="1:13" ht="15" x14ac:dyDescent="0.2">
      <c r="A62" s="17"/>
      <c r="B62" s="21"/>
      <c r="C62" s="21"/>
      <c r="D62" s="21"/>
      <c r="E62" s="21"/>
      <c r="F62" s="48" t="s">
        <v>139</v>
      </c>
      <c r="G62" s="27" t="s">
        <v>16</v>
      </c>
      <c r="H62" s="21"/>
      <c r="I62" s="21"/>
      <c r="M62" s="17"/>
    </row>
    <row r="63" spans="1:13" ht="15" x14ac:dyDescent="0.2">
      <c r="A63" s="17"/>
      <c r="B63" s="21"/>
      <c r="C63" s="21"/>
      <c r="D63" s="21"/>
      <c r="E63" s="21"/>
      <c r="F63" s="48" t="s">
        <v>140</v>
      </c>
      <c r="G63" s="27" t="s">
        <v>16</v>
      </c>
      <c r="H63" s="21"/>
      <c r="I63" s="21"/>
      <c r="M63" s="17"/>
    </row>
    <row r="64" spans="1:13" x14ac:dyDescent="0.2">
      <c r="A64" s="17"/>
      <c r="B64" s="21"/>
      <c r="C64" s="21"/>
      <c r="D64" s="21"/>
      <c r="E64" s="21"/>
      <c r="F64" s="48" t="s">
        <v>141</v>
      </c>
      <c r="G64" s="49" t="s">
        <v>138</v>
      </c>
      <c r="H64" s="21"/>
      <c r="I64" s="21"/>
      <c r="M64" s="17"/>
    </row>
    <row r="65" spans="1:13" ht="15" x14ac:dyDescent="0.2">
      <c r="A65" s="17"/>
      <c r="B65" s="21"/>
      <c r="C65" s="21"/>
      <c r="D65" s="21"/>
      <c r="E65" s="21"/>
      <c r="F65" s="48" t="s">
        <v>142</v>
      </c>
      <c r="G65" s="27" t="s">
        <v>16</v>
      </c>
      <c r="H65" s="21"/>
      <c r="I65" s="21"/>
      <c r="M65" s="17"/>
    </row>
    <row r="66" spans="1:13" ht="15" x14ac:dyDescent="0.2">
      <c r="A66" s="17"/>
      <c r="B66" s="21"/>
      <c r="C66" s="21"/>
      <c r="D66" s="21"/>
      <c r="E66" s="21"/>
      <c r="F66" s="48" t="s">
        <v>143</v>
      </c>
      <c r="G66" s="27" t="s">
        <v>144</v>
      </c>
      <c r="H66" s="21"/>
      <c r="I66" s="21"/>
      <c r="M66" s="17"/>
    </row>
    <row r="67" spans="1:13" x14ac:dyDescent="0.2">
      <c r="A67" s="17"/>
      <c r="B67" s="21"/>
      <c r="C67" s="21"/>
      <c r="D67" s="21"/>
      <c r="E67" s="21"/>
      <c r="F67" s="48" t="s">
        <v>145</v>
      </c>
      <c r="G67" s="49" t="s">
        <v>138</v>
      </c>
      <c r="H67" s="21"/>
      <c r="I67" s="21"/>
      <c r="M67" s="17"/>
    </row>
    <row r="68" spans="1:13" ht="15" x14ac:dyDescent="0.2">
      <c r="A68" s="17"/>
      <c r="B68" s="21"/>
      <c r="C68" s="21"/>
      <c r="D68" s="21"/>
      <c r="E68" s="21"/>
      <c r="F68" s="48" t="s">
        <v>146</v>
      </c>
      <c r="G68" s="27" t="s">
        <v>16</v>
      </c>
      <c r="H68" s="21"/>
      <c r="I68" s="21"/>
      <c r="M68" s="17"/>
    </row>
    <row r="69" spans="1:13" ht="15" x14ac:dyDescent="0.2">
      <c r="A69" s="17"/>
      <c r="B69" s="21"/>
      <c r="C69" s="21"/>
      <c r="D69" s="21"/>
      <c r="E69" s="21"/>
      <c r="F69" s="48" t="s">
        <v>147</v>
      </c>
      <c r="G69" s="27" t="s">
        <v>16</v>
      </c>
      <c r="H69" s="21"/>
      <c r="I69" s="21"/>
      <c r="M69" s="17"/>
    </row>
    <row r="70" spans="1:13" ht="15" x14ac:dyDescent="0.2">
      <c r="A70" s="17"/>
      <c r="B70" s="21"/>
      <c r="C70" s="21"/>
      <c r="D70" s="21"/>
      <c r="E70" s="21"/>
      <c r="F70" s="48" t="s">
        <v>148</v>
      </c>
      <c r="G70" s="27" t="s">
        <v>16</v>
      </c>
      <c r="H70" s="21"/>
      <c r="I70" s="21"/>
      <c r="M70" s="17"/>
    </row>
    <row r="71" spans="1:13" ht="15" x14ac:dyDescent="0.2">
      <c r="A71" s="17"/>
      <c r="B71" s="21"/>
      <c r="C71" s="21"/>
      <c r="D71" s="21"/>
      <c r="E71" s="21"/>
      <c r="F71" s="48" t="s">
        <v>149</v>
      </c>
      <c r="G71" s="27" t="s">
        <v>16</v>
      </c>
      <c r="H71" s="21"/>
      <c r="I71" s="21"/>
      <c r="M71" s="17"/>
    </row>
    <row r="72" spans="1:13" ht="15" x14ac:dyDescent="0.2">
      <c r="A72" s="17"/>
      <c r="B72" s="21"/>
      <c r="C72" s="17"/>
      <c r="D72" s="21"/>
      <c r="E72" s="21"/>
      <c r="F72" s="48" t="s">
        <v>150</v>
      </c>
      <c r="G72" s="27" t="s">
        <v>16</v>
      </c>
      <c r="H72" s="21"/>
      <c r="I72" s="21"/>
      <c r="M72" s="17"/>
    </row>
    <row r="73" spans="1:13" x14ac:dyDescent="0.2">
      <c r="A73" s="17"/>
      <c r="B73" s="21"/>
      <c r="C73" s="17"/>
      <c r="D73" s="21"/>
      <c r="E73" s="21"/>
      <c r="F73" s="48" t="s">
        <v>151</v>
      </c>
      <c r="G73" s="49" t="s">
        <v>138</v>
      </c>
      <c r="H73" s="21"/>
      <c r="I73" s="21"/>
      <c r="M73" s="17"/>
    </row>
    <row r="74" spans="1:13" ht="15" x14ac:dyDescent="0.2">
      <c r="A74" s="17"/>
      <c r="B74" s="17"/>
      <c r="C74" s="17"/>
      <c r="D74" s="17"/>
      <c r="E74" s="21"/>
      <c r="F74" s="48" t="s">
        <v>152</v>
      </c>
      <c r="G74" s="27" t="s">
        <v>16</v>
      </c>
      <c r="H74" s="21"/>
      <c r="I74" s="21"/>
      <c r="M74" s="17"/>
    </row>
    <row r="75" spans="1:13" ht="15" x14ac:dyDescent="0.2">
      <c r="A75" s="17"/>
      <c r="B75" s="17"/>
      <c r="C75" s="17"/>
      <c r="D75" s="17"/>
      <c r="E75" s="21"/>
      <c r="F75" s="48" t="s">
        <v>153</v>
      </c>
      <c r="G75" s="27" t="s">
        <v>16</v>
      </c>
      <c r="H75" s="21"/>
      <c r="I75" s="17"/>
      <c r="M75" s="17"/>
    </row>
    <row r="76" spans="1:13" x14ac:dyDescent="0.2">
      <c r="A76" s="17"/>
      <c r="B76" s="17"/>
      <c r="C76" s="17"/>
      <c r="D76" s="17"/>
      <c r="E76" s="17"/>
      <c r="F76" s="48" t="s">
        <v>154</v>
      </c>
      <c r="G76" s="49" t="s">
        <v>138</v>
      </c>
      <c r="H76" s="17"/>
      <c r="I76" s="17"/>
      <c r="M76" s="17"/>
    </row>
    <row r="77" spans="1:13" ht="15" x14ac:dyDescent="0.2">
      <c r="A77" s="17"/>
      <c r="B77" s="17"/>
      <c r="C77" s="17"/>
      <c r="D77" s="17"/>
      <c r="E77" s="17"/>
      <c r="F77" s="48" t="s">
        <v>155</v>
      </c>
      <c r="G77" s="27" t="s">
        <v>16</v>
      </c>
      <c r="H77" s="17"/>
      <c r="I77" s="17"/>
      <c r="M77" s="17"/>
    </row>
    <row r="78" spans="1:13" x14ac:dyDescent="0.2">
      <c r="A78" s="17"/>
      <c r="B78" s="17"/>
      <c r="C78" s="17"/>
      <c r="D78" s="17"/>
      <c r="E78" s="17"/>
      <c r="F78" s="48" t="s">
        <v>156</v>
      </c>
      <c r="G78" s="49" t="s">
        <v>138</v>
      </c>
      <c r="H78" s="17"/>
      <c r="I78" s="17"/>
      <c r="M78" s="17"/>
    </row>
    <row r="79" spans="1:13" x14ac:dyDescent="0.2">
      <c r="A79" s="17"/>
      <c r="B79" s="17"/>
      <c r="C79" s="17"/>
      <c r="D79" s="17"/>
      <c r="E79" s="17"/>
      <c r="F79" s="48" t="s">
        <v>157</v>
      </c>
      <c r="G79" s="49" t="s">
        <v>138</v>
      </c>
      <c r="H79" s="17"/>
      <c r="I79" s="17"/>
      <c r="M79" s="17"/>
    </row>
    <row r="80" spans="1:13" ht="15" x14ac:dyDescent="0.2">
      <c r="A80" s="17"/>
      <c r="B80" s="17"/>
      <c r="C80" s="17"/>
      <c r="D80" s="17"/>
      <c r="E80" s="17"/>
      <c r="F80" s="48" t="s">
        <v>158</v>
      </c>
      <c r="G80" s="27" t="s">
        <v>16</v>
      </c>
      <c r="H80" s="17"/>
      <c r="I80" s="17"/>
      <c r="M80" s="17"/>
    </row>
    <row r="81" spans="1:13" x14ac:dyDescent="0.2">
      <c r="A81" s="17"/>
      <c r="B81" s="17"/>
      <c r="C81" s="17"/>
      <c r="D81" s="17"/>
      <c r="E81" s="17"/>
      <c r="H81" s="17"/>
      <c r="I81" s="17"/>
      <c r="M81" s="17"/>
    </row>
    <row r="82" spans="1:13" x14ac:dyDescent="0.2">
      <c r="A82" s="17"/>
      <c r="B82" s="17"/>
      <c r="C82" s="17"/>
      <c r="D82" s="17"/>
      <c r="E82" s="17"/>
      <c r="F82" s="17"/>
      <c r="G82" s="17"/>
      <c r="H82" s="17"/>
      <c r="I82" s="17"/>
      <c r="M82" s="17"/>
    </row>
    <row r="83" spans="1:13" x14ac:dyDescent="0.2">
      <c r="A83" s="17"/>
      <c r="B83" s="17"/>
      <c r="C83" s="17"/>
      <c r="D83" s="17"/>
      <c r="E83" s="17"/>
      <c r="F83" s="17"/>
      <c r="G83" s="17"/>
      <c r="H83" s="17"/>
      <c r="I83" s="17"/>
      <c r="M83" s="17"/>
    </row>
    <row r="84" spans="1:13" x14ac:dyDescent="0.2">
      <c r="A84" s="17"/>
      <c r="B84" s="17"/>
      <c r="C84" s="17"/>
      <c r="D84" s="17"/>
      <c r="E84" s="17"/>
      <c r="F84" s="17"/>
      <c r="G84" s="17"/>
      <c r="H84" s="17"/>
      <c r="I84" s="17"/>
      <c r="M84" s="17"/>
    </row>
    <row r="85" spans="1:13" x14ac:dyDescent="0.2">
      <c r="A85" s="17"/>
      <c r="B85" s="17"/>
      <c r="C85" s="17"/>
      <c r="D85" s="17"/>
      <c r="E85" s="17"/>
      <c r="F85" s="17"/>
      <c r="G85" s="17"/>
      <c r="H85" s="17"/>
      <c r="I85" s="17"/>
      <c r="M85" s="17"/>
    </row>
    <row r="86" spans="1:13" x14ac:dyDescent="0.2">
      <c r="A86" s="17"/>
      <c r="B86" s="17"/>
      <c r="C86" s="17"/>
      <c r="D86" s="17"/>
      <c r="E86" s="17"/>
      <c r="F86" s="17"/>
      <c r="G86" s="17"/>
      <c r="H86" s="17"/>
      <c r="I86" s="17"/>
      <c r="M86" s="17"/>
    </row>
    <row r="87" spans="1:13" x14ac:dyDescent="0.2">
      <c r="A87" s="17"/>
      <c r="B87" s="17"/>
      <c r="C87" s="17"/>
      <c r="D87" s="17"/>
      <c r="E87" s="17"/>
      <c r="F87" s="17"/>
      <c r="G87" s="17"/>
      <c r="H87" s="17"/>
      <c r="I87" s="17"/>
      <c r="M87" s="17"/>
    </row>
    <row r="88" spans="1:13" x14ac:dyDescent="0.2">
      <c r="A88" s="17"/>
      <c r="B88" s="17"/>
      <c r="D88" s="17"/>
      <c r="E88" s="17"/>
      <c r="F88" s="17"/>
      <c r="G88" s="17"/>
      <c r="H88" s="17"/>
      <c r="I88" s="17"/>
      <c r="M88" s="17"/>
    </row>
    <row r="89" spans="1:13" x14ac:dyDescent="0.2">
      <c r="A89" s="17"/>
      <c r="B89" s="17"/>
      <c r="D89" s="17"/>
      <c r="E89" s="17"/>
      <c r="F89" s="17"/>
      <c r="G89" s="17"/>
      <c r="H89" s="17"/>
      <c r="I89" s="17"/>
      <c r="M89" s="17"/>
    </row>
    <row r="90" spans="1:13" x14ac:dyDescent="0.2">
      <c r="A90" s="17"/>
      <c r="E90" s="17"/>
      <c r="F90" s="17"/>
      <c r="G90" s="17"/>
      <c r="H90" s="17"/>
      <c r="I90" s="17"/>
      <c r="M90" s="17"/>
    </row>
    <row r="91" spans="1:13" x14ac:dyDescent="0.2">
      <c r="A91" s="17"/>
      <c r="E91" s="17"/>
      <c r="F91" s="17"/>
      <c r="G91" s="17"/>
      <c r="H91" s="17"/>
      <c r="M91" s="17"/>
    </row>
    <row r="92" spans="1:13" x14ac:dyDescent="0.2">
      <c r="A92" s="17"/>
      <c r="F92" s="17"/>
      <c r="G92" s="17"/>
    </row>
    <row r="93" spans="1:13" x14ac:dyDescent="0.2">
      <c r="F93" s="17"/>
      <c r="G93" s="17"/>
    </row>
    <row r="94" spans="1:13" x14ac:dyDescent="0.2">
      <c r="F94" s="17"/>
      <c r="G94" s="17"/>
    </row>
  </sheetData>
  <mergeCells count="1">
    <mergeCell ref="C4:G7"/>
  </mergeCells>
  <pageMargins left="0.70866141732283472" right="0.70866141732283472" top="0.74803149606299213" bottom="0.74803149606299213" header="0.31496062992125984" footer="0.31496062992125984"/>
  <pageSetup paperSize="9" scale="31"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68687-A01B-4EC0-B52F-2D4C76A7F40C}">
  <sheetPr>
    <tabColor theme="4" tint="0.59999389629810485"/>
    <pageSetUpPr fitToPage="1"/>
  </sheetPr>
  <dimension ref="A1:I53"/>
  <sheetViews>
    <sheetView zoomScale="90" zoomScaleNormal="90" workbookViewId="0">
      <selection activeCell="E4" sqref="E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258</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52">
        <v>25.1</v>
      </c>
      <c r="E4" s="5" t="s">
        <v>195</v>
      </c>
      <c r="F4" s="5" t="s">
        <v>196</v>
      </c>
      <c r="G4" s="6"/>
      <c r="H4" s="5"/>
      <c r="I4" s="4"/>
    </row>
    <row r="5" spans="1:9" s="11" customFormat="1" ht="63.75" x14ac:dyDescent="0.2">
      <c r="A5" s="34">
        <v>2</v>
      </c>
      <c r="B5" s="3">
        <v>44943</v>
      </c>
      <c r="C5" s="5" t="s">
        <v>161</v>
      </c>
      <c r="D5" s="52">
        <v>25.7</v>
      </c>
      <c r="E5" s="5" t="s">
        <v>259</v>
      </c>
      <c r="F5" s="5" t="s">
        <v>260</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3B293832-FB76-4266-927B-3BF83702FC71}">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D4AA0-F6AD-4619-894D-90B604675994}">
  <sheetPr>
    <tabColor theme="4" tint="0.59999389629810485"/>
    <pageSetUpPr fitToPage="1"/>
  </sheetPr>
  <dimension ref="A1:I53"/>
  <sheetViews>
    <sheetView zoomScale="90" zoomScaleNormal="90" workbookViewId="0">
      <selection activeCell="E9" sqref="E9"/>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261</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262</v>
      </c>
      <c r="E4" s="5" t="s">
        <v>263</v>
      </c>
      <c r="F4" s="5" t="s">
        <v>264</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3F60B2A7-DF13-4AFC-983B-98C74D4EC412}">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B5F02-74C3-4065-B6E7-78F29D59DD65}">
  <sheetPr>
    <tabColor theme="4" tint="0.59999389629810485"/>
    <pageSetUpPr fitToPage="1"/>
  </sheetPr>
  <dimension ref="A1:I53"/>
  <sheetViews>
    <sheetView zoomScale="90" zoomScaleNormal="90" workbookViewId="0">
      <selection activeCell="A4" sqref="A4:XFD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265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4" t="s">
        <v>171</v>
      </c>
      <c r="E4" s="5" t="s">
        <v>266</v>
      </c>
      <c r="F4" s="5" t="s">
        <v>267</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6647BCC8-D097-4B22-994C-B02DC4A2A0FC}">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BCE5D-DF51-4330-BC62-21C30480003E}">
  <sheetPr>
    <tabColor theme="4" tint="0.59999389629810485"/>
    <pageSetUpPr fitToPage="1"/>
  </sheetPr>
  <dimension ref="A1:I53"/>
  <sheetViews>
    <sheetView zoomScale="90" zoomScaleNormal="90" workbookViewId="0">
      <selection activeCell="C1" sqref="C1:I1"/>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268</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38.25" x14ac:dyDescent="0.2">
      <c r="A4" s="34">
        <v>1</v>
      </c>
      <c r="B4" s="3">
        <v>44943</v>
      </c>
      <c r="C4" s="5" t="s">
        <v>161</v>
      </c>
      <c r="D4" s="52">
        <v>38.1</v>
      </c>
      <c r="E4" s="5" t="s">
        <v>269</v>
      </c>
      <c r="F4" s="5" t="s">
        <v>270</v>
      </c>
      <c r="G4" s="6"/>
      <c r="H4" s="5"/>
      <c r="I4" s="4"/>
    </row>
    <row r="5" spans="1:9" s="11" customFormat="1" ht="25.5" x14ac:dyDescent="0.2">
      <c r="A5" s="34">
        <v>2</v>
      </c>
      <c r="B5" s="3">
        <v>44943</v>
      </c>
      <c r="C5" s="5" t="s">
        <v>161</v>
      </c>
      <c r="D5" s="52">
        <v>38.1</v>
      </c>
      <c r="E5" s="5" t="s">
        <v>271</v>
      </c>
      <c r="F5" s="5" t="s">
        <v>272</v>
      </c>
      <c r="G5" s="6"/>
      <c r="H5" s="5"/>
      <c r="I5" s="4"/>
    </row>
    <row r="6" spans="1:9" s="11" customFormat="1" x14ac:dyDescent="0.2">
      <c r="A6" s="34">
        <v>3</v>
      </c>
      <c r="B6" s="3">
        <v>44943</v>
      </c>
      <c r="C6" s="5" t="s">
        <v>161</v>
      </c>
      <c r="D6" s="4" t="s">
        <v>273</v>
      </c>
      <c r="E6" s="5" t="s">
        <v>274</v>
      </c>
      <c r="F6" s="5" t="s">
        <v>275</v>
      </c>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disablePrompts="1" count="1">
    <dataValidation type="list" allowBlank="1" showInputMessage="1" showErrorMessage="1" sqref="I4:I34" xr:uid="{38B73EBB-3B14-4E4F-9ACB-D249CA7D68B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64F9E-3A93-4DA7-80DD-2F8C69D03522}">
  <sheetPr>
    <tabColor theme="4" tint="0.59999389629810485"/>
    <pageSetUpPr fitToPage="1"/>
  </sheetPr>
  <dimension ref="A1:I52"/>
  <sheetViews>
    <sheetView zoomScale="90" zoomScaleNormal="90" workbookViewId="0">
      <selection activeCell="A4" sqref="A4:XFD6"/>
    </sheetView>
  </sheetViews>
  <sheetFormatPr defaultColWidth="9" defaultRowHeight="12.75" x14ac:dyDescent="0.2"/>
  <cols>
    <col min="1" max="1" width="9" style="9"/>
    <col min="2" max="2" width="20.75" style="9" customWidth="1"/>
    <col min="3" max="3" width="10.875" style="9" customWidth="1"/>
    <col min="4" max="4" width="19.25" style="9" customWidth="1"/>
    <col min="5" max="5" width="132.1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276</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273</v>
      </c>
      <c r="E4" s="5" t="s">
        <v>274</v>
      </c>
      <c r="F4" s="5" t="s">
        <v>275</v>
      </c>
      <c r="G4" s="6"/>
      <c r="H4" s="5"/>
      <c r="I4" s="4"/>
    </row>
    <row r="5" spans="1:9" s="11" customFormat="1" x14ac:dyDescent="0.2">
      <c r="A5" s="34">
        <v>2</v>
      </c>
      <c r="B5" s="3">
        <v>44943</v>
      </c>
      <c r="C5" s="5" t="s">
        <v>161</v>
      </c>
      <c r="D5" s="4" t="s">
        <v>277</v>
      </c>
      <c r="E5" s="5" t="s">
        <v>278</v>
      </c>
      <c r="F5" s="5" t="s">
        <v>279</v>
      </c>
      <c r="G5" s="6"/>
      <c r="H5" s="5"/>
      <c r="I5" s="4"/>
    </row>
    <row r="6" spans="1:9" s="11" customFormat="1" ht="382.5" x14ac:dyDescent="0.2">
      <c r="A6" s="34">
        <v>3</v>
      </c>
      <c r="B6" s="3">
        <v>44943</v>
      </c>
      <c r="C6" s="5" t="s">
        <v>161</v>
      </c>
      <c r="D6" s="4" t="s">
        <v>171</v>
      </c>
      <c r="E6" s="8" t="s">
        <v>280</v>
      </c>
      <c r="F6" s="5"/>
      <c r="G6" s="6"/>
      <c r="H6" s="5"/>
      <c r="I6" s="4"/>
    </row>
    <row r="7" spans="1:9" s="11" customFormat="1" x14ac:dyDescent="0.2">
      <c r="A7" s="5"/>
      <c r="B7" s="10"/>
      <c r="C7" s="5"/>
      <c r="D7" s="5"/>
      <c r="E7" s="5"/>
      <c r="F7" s="5"/>
      <c r="G7" s="6"/>
      <c r="H7" s="5"/>
      <c r="I7" s="5"/>
    </row>
    <row r="8" spans="1:9" s="11" customFormat="1" x14ac:dyDescent="0.2">
      <c r="A8" s="5"/>
      <c r="B8" s="10"/>
      <c r="C8" s="5"/>
      <c r="D8" s="5"/>
      <c r="E8" s="5"/>
      <c r="F8" s="5"/>
      <c r="G8" s="5"/>
      <c r="H8" s="5"/>
      <c r="I8" s="4"/>
    </row>
    <row r="9" spans="1:9" x14ac:dyDescent="0.2">
      <c r="A9" s="2"/>
      <c r="B9" s="10"/>
      <c r="C9" s="5"/>
      <c r="D9" s="2"/>
      <c r="E9" s="2"/>
      <c r="F9" s="2"/>
      <c r="G9" s="2"/>
      <c r="H9" s="2"/>
      <c r="I9" s="2"/>
    </row>
    <row r="10" spans="1:9" x14ac:dyDescent="0.2">
      <c r="A10" s="2"/>
      <c r="B10" s="12"/>
      <c r="C10" s="8"/>
      <c r="D10" s="7"/>
      <c r="E10" s="7"/>
      <c r="F10" s="2"/>
      <c r="G10" s="2"/>
      <c r="H10" s="2"/>
      <c r="I10" s="4"/>
    </row>
    <row r="11" spans="1:9" x14ac:dyDescent="0.2">
      <c r="A11" s="2"/>
      <c r="B11" s="12"/>
      <c r="C11" s="8"/>
      <c r="D11" s="7"/>
      <c r="E11" s="7"/>
      <c r="F11" s="2"/>
      <c r="G11" s="2"/>
      <c r="H11" s="2"/>
      <c r="I11" s="4"/>
    </row>
    <row r="12" spans="1:9" x14ac:dyDescent="0.2">
      <c r="A12" s="2"/>
      <c r="B12" s="12"/>
      <c r="C12" s="8"/>
      <c r="D12" s="8"/>
      <c r="E12" s="8"/>
      <c r="F12" s="2"/>
      <c r="G12" s="2"/>
      <c r="H12" s="2"/>
      <c r="I12" s="4"/>
    </row>
    <row r="13" spans="1:9" x14ac:dyDescent="0.2">
      <c r="A13" s="2"/>
      <c r="B13" s="12"/>
      <c r="C13" s="8"/>
      <c r="D13" s="8"/>
      <c r="E13" s="8"/>
      <c r="F13" s="2"/>
      <c r="G13" s="2"/>
      <c r="H13" s="2"/>
      <c r="I13" s="2"/>
    </row>
    <row r="14" spans="1:9" x14ac:dyDescent="0.2">
      <c r="A14" s="2"/>
      <c r="B14" s="12"/>
      <c r="C14" s="8"/>
      <c r="D14" s="8"/>
      <c r="E14" s="7"/>
      <c r="F14" s="2"/>
      <c r="G14" s="2"/>
      <c r="H14" s="2"/>
      <c r="I14" s="2"/>
    </row>
    <row r="15" spans="1:9" x14ac:dyDescent="0.2">
      <c r="A15" s="2"/>
      <c r="B15" s="12"/>
      <c r="C15" s="8"/>
      <c r="D15" s="8"/>
      <c r="E15" s="8"/>
      <c r="F15" s="2"/>
      <c r="G15" s="2"/>
      <c r="H15" s="2"/>
      <c r="I15" s="4"/>
    </row>
    <row r="16" spans="1:9" x14ac:dyDescent="0.2">
      <c r="A16" s="2"/>
      <c r="B16" s="3"/>
      <c r="C16" s="4"/>
      <c r="D16" s="4"/>
      <c r="E16" s="5"/>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xr:uid="{00000000-0009-0000-0000-000000000000}"/>
  <mergeCells count="4">
    <mergeCell ref="A1:B1"/>
    <mergeCell ref="C1:I1"/>
    <mergeCell ref="A2:B2"/>
    <mergeCell ref="C2:I2"/>
  </mergeCells>
  <dataValidations count="1">
    <dataValidation type="list" allowBlank="1" showInputMessage="1" showErrorMessage="1" sqref="I4:I33" xr:uid="{6C1EC9B2-CAB9-49C7-9DCD-BA55862512EC}">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0D0F7-8F40-4F63-A701-8E3EBBC8BED3}">
  <sheetPr>
    <tabColor theme="4" tint="0.59999389629810485"/>
    <pageSetUpPr fitToPage="1"/>
  </sheetPr>
  <dimension ref="A1:I53"/>
  <sheetViews>
    <sheetView zoomScale="90" zoomScaleNormal="90" workbookViewId="0">
      <selection activeCell="A4" sqref="A4:XFD6"/>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281</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4" t="s">
        <v>282</v>
      </c>
      <c r="E4" s="5" t="s">
        <v>195</v>
      </c>
      <c r="F4" s="5" t="s">
        <v>196</v>
      </c>
      <c r="G4" s="6"/>
      <c r="H4" s="5"/>
      <c r="I4" s="4"/>
    </row>
    <row r="5" spans="1:9" s="11" customFormat="1" ht="25.5" x14ac:dyDescent="0.2">
      <c r="A5" s="34">
        <v>2</v>
      </c>
      <c r="B5" s="3">
        <v>44943</v>
      </c>
      <c r="C5" s="5" t="s">
        <v>161</v>
      </c>
      <c r="D5" s="4" t="s">
        <v>283</v>
      </c>
      <c r="E5" s="5" t="s">
        <v>195</v>
      </c>
      <c r="F5" s="5" t="s">
        <v>196</v>
      </c>
      <c r="G5" s="6"/>
      <c r="H5" s="5"/>
      <c r="I5" s="4"/>
    </row>
    <row r="6" spans="1:9" s="11" customFormat="1" ht="25.5" x14ac:dyDescent="0.2">
      <c r="A6" s="34">
        <v>3</v>
      </c>
      <c r="B6" s="3">
        <v>44943</v>
      </c>
      <c r="C6" s="5" t="s">
        <v>161</v>
      </c>
      <c r="D6" s="4" t="s">
        <v>284</v>
      </c>
      <c r="E6" s="5" t="s">
        <v>195</v>
      </c>
      <c r="F6" s="5" t="s">
        <v>196</v>
      </c>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72599AAD-AD46-4739-996B-AFC25F072C71}">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1FB6A-73EC-48FD-A493-A70E70408D12}">
  <sheetPr>
    <tabColor theme="4" tint="0.59999389629810485"/>
    <pageSetUpPr fitToPage="1"/>
  </sheetPr>
  <dimension ref="A1:I53"/>
  <sheetViews>
    <sheetView zoomScale="90" zoomScaleNormal="90" workbookViewId="0">
      <selection activeCell="F5" sqref="F5"/>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285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286</v>
      </c>
      <c r="E4" s="5" t="s">
        <v>287</v>
      </c>
      <c r="F4" s="5" t="s">
        <v>288</v>
      </c>
      <c r="G4" s="6"/>
      <c r="H4" s="5"/>
      <c r="I4" s="4"/>
    </row>
    <row r="5" spans="1:9" s="11" customFormat="1" x14ac:dyDescent="0.2">
      <c r="A5" s="34">
        <v>2</v>
      </c>
      <c r="B5" s="3">
        <v>44943</v>
      </c>
      <c r="C5" s="5" t="s">
        <v>161</v>
      </c>
      <c r="D5" s="52">
        <v>45.16</v>
      </c>
      <c r="E5" s="5" t="s">
        <v>289</v>
      </c>
      <c r="F5" s="5" t="s">
        <v>290</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BE4E0063-A3A1-4E90-BA39-C2EE36DC253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9E6E0-0E67-4D46-8872-A843883A045E}">
  <sheetPr>
    <tabColor theme="4" tint="0.59999389629810485"/>
    <pageSetUpPr fitToPage="1"/>
  </sheetPr>
  <dimension ref="A1:I53"/>
  <sheetViews>
    <sheetView zoomScale="90" zoomScaleNormal="90" workbookViewId="0">
      <selection activeCell="E15" sqref="E15"/>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291</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286</v>
      </c>
      <c r="E4" s="5" t="s">
        <v>287</v>
      </c>
      <c r="F4" s="5" t="s">
        <v>288</v>
      </c>
      <c r="G4" s="6"/>
      <c r="H4" s="5"/>
      <c r="I4" s="4"/>
    </row>
    <row r="5" spans="1:9" s="11" customFormat="1" ht="76.5" x14ac:dyDescent="0.2">
      <c r="A5" s="34">
        <v>2</v>
      </c>
      <c r="B5" s="3">
        <v>44943</v>
      </c>
      <c r="C5" s="5" t="s">
        <v>161</v>
      </c>
      <c r="D5" s="52">
        <v>50.1</v>
      </c>
      <c r="E5" s="5" t="s">
        <v>292</v>
      </c>
      <c r="F5" s="5" t="s">
        <v>293</v>
      </c>
      <c r="G5" s="6"/>
      <c r="H5" s="5"/>
      <c r="I5" s="4"/>
    </row>
    <row r="6" spans="1:9" s="11" customFormat="1" x14ac:dyDescent="0.2">
      <c r="A6" s="34">
        <v>3</v>
      </c>
      <c r="B6" s="3">
        <v>44943</v>
      </c>
      <c r="C6" s="5" t="s">
        <v>161</v>
      </c>
      <c r="D6" s="52">
        <v>50.5</v>
      </c>
      <c r="E6" s="5" t="s">
        <v>294</v>
      </c>
      <c r="F6" s="5" t="s">
        <v>295</v>
      </c>
      <c r="G6" s="6"/>
      <c r="H6" s="5"/>
      <c r="I6" s="4"/>
    </row>
    <row r="7" spans="1:9" s="11" customFormat="1" ht="25.5" x14ac:dyDescent="0.2">
      <c r="A7" s="31">
        <v>4</v>
      </c>
      <c r="B7" s="10">
        <v>44943</v>
      </c>
      <c r="C7" s="5" t="s">
        <v>161</v>
      </c>
      <c r="D7" s="51">
        <v>50.6</v>
      </c>
      <c r="E7" s="5" t="s">
        <v>296</v>
      </c>
      <c r="F7" s="5" t="s">
        <v>297</v>
      </c>
      <c r="G7" s="6"/>
      <c r="H7" s="5"/>
      <c r="I7" s="4"/>
    </row>
    <row r="8" spans="1:9" s="11" customFormat="1" x14ac:dyDescent="0.2">
      <c r="A8" s="31"/>
      <c r="B8" s="10"/>
      <c r="C8" s="5"/>
      <c r="D8" s="51"/>
      <c r="E8" s="5"/>
      <c r="F8" s="5"/>
      <c r="G8" s="6"/>
      <c r="H8" s="5"/>
      <c r="I8" s="5"/>
    </row>
    <row r="9" spans="1:9" s="11" customFormat="1" x14ac:dyDescent="0.2">
      <c r="A9" s="31"/>
      <c r="B9" s="10"/>
      <c r="C9" s="5"/>
      <c r="D9" s="51"/>
      <c r="E9" s="5"/>
      <c r="F9" s="5"/>
      <c r="G9" s="5"/>
      <c r="H9" s="5"/>
      <c r="I9" s="4"/>
    </row>
    <row r="10" spans="1:9" x14ac:dyDescent="0.2">
      <c r="A10" s="39"/>
      <c r="B10" s="10"/>
      <c r="C10" s="5"/>
      <c r="D10" s="53"/>
      <c r="E10" s="2"/>
      <c r="F10" s="2"/>
      <c r="G10" s="2"/>
      <c r="H10" s="2"/>
      <c r="I10" s="2"/>
    </row>
    <row r="11" spans="1:9" x14ac:dyDescent="0.2">
      <c r="A11" s="39"/>
      <c r="B11" s="12"/>
      <c r="C11" s="8"/>
      <c r="D11" s="54"/>
      <c r="E11" s="7"/>
      <c r="F11" s="2"/>
      <c r="G11" s="2"/>
      <c r="H11" s="2"/>
      <c r="I11" s="4"/>
    </row>
    <row r="12" spans="1:9" x14ac:dyDescent="0.2">
      <c r="A12" s="39"/>
      <c r="B12" s="12"/>
      <c r="C12" s="8"/>
      <c r="D12" s="54"/>
      <c r="E12" s="7"/>
      <c r="F12" s="2"/>
      <c r="G12" s="2"/>
      <c r="H12" s="2"/>
      <c r="I12" s="4"/>
    </row>
    <row r="13" spans="1:9" x14ac:dyDescent="0.2">
      <c r="A13" s="39"/>
      <c r="B13" s="12"/>
      <c r="C13" s="8"/>
      <c r="D13" s="55"/>
      <c r="E13" s="8"/>
      <c r="F13" s="2"/>
      <c r="G13" s="2"/>
      <c r="H13" s="2"/>
      <c r="I13" s="4"/>
    </row>
    <row r="14" spans="1:9" x14ac:dyDescent="0.2">
      <c r="A14" s="39"/>
      <c r="B14" s="12"/>
      <c r="C14" s="8"/>
      <c r="D14" s="55"/>
      <c r="E14" s="8"/>
      <c r="F14" s="2"/>
      <c r="G14" s="2"/>
      <c r="H14" s="2"/>
      <c r="I14" s="2"/>
    </row>
    <row r="15" spans="1:9" x14ac:dyDescent="0.2">
      <c r="A15" s="39"/>
      <c r="B15" s="12"/>
      <c r="C15" s="8"/>
      <c r="D15" s="55"/>
      <c r="E15" s="7"/>
      <c r="F15" s="2"/>
      <c r="G15" s="2"/>
      <c r="H15" s="2"/>
      <c r="I15" s="2"/>
    </row>
    <row r="16" spans="1:9" x14ac:dyDescent="0.2">
      <c r="A16" s="39"/>
      <c r="B16" s="12"/>
      <c r="C16" s="8"/>
      <c r="D16" s="55"/>
      <c r="E16" s="8"/>
      <c r="F16" s="2"/>
      <c r="G16" s="2"/>
      <c r="H16" s="2"/>
      <c r="I16" s="4"/>
    </row>
    <row r="17" spans="1:9" x14ac:dyDescent="0.2">
      <c r="A17" s="2"/>
      <c r="B17" s="3"/>
      <c r="C17" s="4"/>
      <c r="D17" s="52"/>
      <c r="E17" s="5"/>
      <c r="F17" s="5"/>
      <c r="G17" s="6"/>
      <c r="H17" s="5"/>
      <c r="I17" s="2"/>
    </row>
    <row r="18" spans="1:9" x14ac:dyDescent="0.2">
      <c r="A18" s="2"/>
      <c r="B18" s="3"/>
      <c r="C18" s="4"/>
      <c r="D18" s="52"/>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A8DAF3DE-1FAA-4F0E-9B3B-A8FF71EB1C52}">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1811A-6843-463A-B683-3AD8F3069B9F}">
  <sheetPr>
    <tabColor theme="6"/>
  </sheetPr>
  <dimension ref="A1"/>
  <sheetViews>
    <sheetView workbookViewId="0">
      <selection activeCell="D41" sqref="D41"/>
    </sheetView>
  </sheetViews>
  <sheetFormatPr defaultRowHeight="12.75" x14ac:dyDescent="0.2"/>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111F7-5B59-4598-B218-173FF61D54BF}">
  <sheetPr>
    <tabColor theme="6" tint="0.59999389629810485"/>
    <pageSetUpPr fitToPage="1"/>
  </sheetPr>
  <dimension ref="A1:I48"/>
  <sheetViews>
    <sheetView topLeftCell="A7" zoomScale="90" zoomScaleNormal="90" workbookViewId="0">
      <selection activeCell="E8" sqref="E8"/>
    </sheetView>
  </sheetViews>
  <sheetFormatPr defaultColWidth="9" defaultRowHeight="12.75" x14ac:dyDescent="0.2"/>
  <cols>
    <col min="1" max="1" width="9" style="9"/>
    <col min="2" max="2" width="20.75" style="9" customWidth="1"/>
    <col min="3" max="3" width="10.875" style="9" customWidth="1"/>
    <col min="4" max="4" width="19.25" style="9" customWidth="1"/>
    <col min="5" max="5" width="115.6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4</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298</v>
      </c>
      <c r="E4" s="5" t="s">
        <v>299</v>
      </c>
      <c r="F4" s="5" t="s">
        <v>300</v>
      </c>
      <c r="G4" s="6"/>
      <c r="H4" s="5"/>
      <c r="I4" s="4"/>
    </row>
    <row r="5" spans="1:9" s="11" customFormat="1" x14ac:dyDescent="0.2">
      <c r="A5" s="34">
        <v>2</v>
      </c>
      <c r="B5" s="3">
        <v>44943</v>
      </c>
      <c r="C5" s="5" t="s">
        <v>161</v>
      </c>
      <c r="D5" s="4" t="s">
        <v>298</v>
      </c>
      <c r="E5" s="5" t="s">
        <v>301</v>
      </c>
      <c r="F5" s="5" t="s">
        <v>302</v>
      </c>
      <c r="G5" s="6"/>
      <c r="H5" s="5"/>
      <c r="I5" s="4"/>
    </row>
    <row r="6" spans="1:9" s="11" customFormat="1" ht="38.25" x14ac:dyDescent="0.2">
      <c r="A6" s="34">
        <v>3</v>
      </c>
      <c r="B6" s="3">
        <v>44943</v>
      </c>
      <c r="C6" s="5" t="s">
        <v>161</v>
      </c>
      <c r="D6" s="4" t="s">
        <v>298</v>
      </c>
      <c r="E6" s="5" t="s">
        <v>303</v>
      </c>
      <c r="F6" s="5" t="s">
        <v>304</v>
      </c>
      <c r="G6" s="6"/>
      <c r="H6" s="5"/>
      <c r="I6" s="4"/>
    </row>
    <row r="7" spans="1:9" s="11" customFormat="1" ht="357" x14ac:dyDescent="0.2">
      <c r="A7" s="34">
        <v>4</v>
      </c>
      <c r="B7" s="3">
        <v>44943</v>
      </c>
      <c r="C7" s="5" t="s">
        <v>305</v>
      </c>
      <c r="D7" s="51" t="s">
        <v>306</v>
      </c>
      <c r="E7" s="32" t="s">
        <v>307</v>
      </c>
      <c r="F7" s="5" t="s">
        <v>308</v>
      </c>
      <c r="G7" s="6"/>
      <c r="H7" s="5"/>
      <c r="I7" s="4"/>
    </row>
    <row r="8" spans="1:9" s="11" customFormat="1" x14ac:dyDescent="0.2">
      <c r="A8" s="34"/>
      <c r="B8" s="10"/>
      <c r="C8" s="5"/>
      <c r="D8" s="5"/>
      <c r="E8" s="5"/>
      <c r="F8" s="5"/>
      <c r="G8" s="6"/>
      <c r="H8" s="5"/>
      <c r="I8" s="5"/>
    </row>
    <row r="9" spans="1:9" s="11" customFormat="1" x14ac:dyDescent="0.2">
      <c r="A9" s="5"/>
      <c r="B9" s="10"/>
      <c r="C9" s="5"/>
      <c r="D9" s="5"/>
      <c r="E9" s="5"/>
      <c r="F9" s="5"/>
      <c r="G9" s="5"/>
      <c r="H9" s="5"/>
      <c r="I9" s="4"/>
    </row>
    <row r="10" spans="1:9" x14ac:dyDescent="0.2">
      <c r="A10" s="2"/>
      <c r="B10" s="12"/>
      <c r="C10" s="8"/>
      <c r="D10" s="8"/>
      <c r="E10" s="7"/>
      <c r="F10" s="2"/>
      <c r="G10" s="2"/>
      <c r="H10" s="2"/>
      <c r="I10" s="2"/>
    </row>
    <row r="11" spans="1:9" x14ac:dyDescent="0.2">
      <c r="A11" s="2"/>
      <c r="B11" s="12"/>
      <c r="C11" s="8"/>
      <c r="D11" s="8"/>
      <c r="E11" s="8"/>
      <c r="F11" s="2"/>
      <c r="G11" s="2"/>
      <c r="H11" s="2"/>
      <c r="I11" s="4"/>
    </row>
    <row r="12" spans="1:9" x14ac:dyDescent="0.2">
      <c r="A12" s="2"/>
      <c r="B12" s="3"/>
      <c r="C12" s="4"/>
      <c r="D12" s="4"/>
      <c r="E12" s="5"/>
      <c r="F12" s="5"/>
      <c r="G12" s="6"/>
      <c r="H12" s="5"/>
      <c r="I12" s="2"/>
    </row>
    <row r="13" spans="1:9" x14ac:dyDescent="0.2">
      <c r="A13" s="2"/>
      <c r="B13" s="3"/>
      <c r="C13" s="4"/>
      <c r="D13" s="4"/>
      <c r="E13" s="4"/>
      <c r="F13" s="5"/>
      <c r="G13" s="6"/>
      <c r="H13" s="5"/>
      <c r="I13" s="2"/>
    </row>
    <row r="14" spans="1:9" x14ac:dyDescent="0.2">
      <c r="A14" s="2"/>
      <c r="B14" s="3"/>
      <c r="C14" s="4"/>
      <c r="D14" s="4"/>
      <c r="E14" s="46"/>
      <c r="F14" s="5"/>
      <c r="G14" s="2"/>
      <c r="H14" s="2"/>
      <c r="I14" s="2"/>
    </row>
    <row r="15" spans="1:9" x14ac:dyDescent="0.2">
      <c r="A15" s="2"/>
      <c r="B15" s="3"/>
      <c r="C15" s="4"/>
      <c r="D15" s="4"/>
      <c r="E15" s="4"/>
      <c r="F15" s="5"/>
      <c r="G15" s="2"/>
      <c r="H15" s="2"/>
      <c r="I15" s="4"/>
    </row>
    <row r="16" spans="1:9" x14ac:dyDescent="0.2">
      <c r="A16" s="2"/>
      <c r="B16" s="3"/>
      <c r="C16" s="4"/>
      <c r="D16" s="4"/>
      <c r="E16" s="5"/>
      <c r="F16" s="5"/>
      <c r="G16" s="6"/>
      <c r="H16" s="5"/>
      <c r="I16" s="2"/>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5"/>
      <c r="F19" s="5"/>
      <c r="G19" s="6"/>
      <c r="H19" s="5"/>
      <c r="I19" s="2"/>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2"/>
      <c r="H24" s="2"/>
      <c r="I24" s="2"/>
    </row>
    <row r="25" spans="1:9" x14ac:dyDescent="0.2">
      <c r="A25" s="2"/>
      <c r="B25" s="10"/>
      <c r="C25" s="5"/>
      <c r="D25" s="5"/>
      <c r="E25" s="5"/>
      <c r="F25" s="5"/>
      <c r="G25" s="2"/>
      <c r="H25" s="2"/>
      <c r="I25" s="2"/>
    </row>
    <row r="26" spans="1:9" x14ac:dyDescent="0.2">
      <c r="A26" s="7"/>
      <c r="B26" s="13"/>
      <c r="C26" s="14"/>
      <c r="D26" s="14"/>
      <c r="E26" s="8"/>
      <c r="F26" s="8"/>
      <c r="G26" s="7"/>
      <c r="H26" s="7"/>
      <c r="I26" s="4"/>
    </row>
    <row r="27" spans="1:9" x14ac:dyDescent="0.2">
      <c r="A27" s="7"/>
      <c r="B27" s="13"/>
      <c r="C27" s="7"/>
      <c r="D27" s="7"/>
      <c r="E27" s="7"/>
      <c r="F27" s="7"/>
      <c r="G27" s="7"/>
      <c r="H27" s="7"/>
      <c r="I27" s="4"/>
    </row>
    <row r="28" spans="1:9" x14ac:dyDescent="0.2">
      <c r="A28" s="7"/>
      <c r="B28" s="13"/>
      <c r="C28" s="7"/>
      <c r="D28" s="7"/>
      <c r="E28" s="7"/>
      <c r="F28" s="7"/>
      <c r="G28" s="7"/>
      <c r="H28" s="7"/>
      <c r="I28" s="4"/>
    </row>
    <row r="29" spans="1:9" x14ac:dyDescent="0.2">
      <c r="A29" s="7"/>
      <c r="B29" s="13"/>
      <c r="C29" s="7"/>
      <c r="D29" s="7"/>
      <c r="E29" s="7"/>
      <c r="F29" s="7"/>
      <c r="G29" s="7"/>
      <c r="H29" s="7"/>
      <c r="I29" s="4"/>
    </row>
    <row r="30" spans="1:9" x14ac:dyDescent="0.2">
      <c r="A30" s="7"/>
      <c r="B30" s="13"/>
      <c r="C30" s="7"/>
      <c r="D30" s="7"/>
      <c r="E30" s="7"/>
      <c r="F30" s="7"/>
      <c r="G30" s="7"/>
      <c r="H30" s="7"/>
      <c r="I30" s="7"/>
    </row>
    <row r="31" spans="1:9" x14ac:dyDescent="0.2">
      <c r="A31" s="7"/>
      <c r="B31" s="13"/>
      <c r="C31" s="7"/>
      <c r="D31" s="7"/>
      <c r="E31" s="7"/>
      <c r="F31" s="7"/>
      <c r="G31" s="7"/>
      <c r="H31" s="7"/>
      <c r="I31" s="7"/>
    </row>
    <row r="32" spans="1:9" x14ac:dyDescent="0.2">
      <c r="A32" s="7"/>
      <c r="B32" s="15"/>
      <c r="C32" s="16"/>
      <c r="D32" s="16"/>
      <c r="E32" s="16"/>
      <c r="F32" s="16"/>
      <c r="G32" s="7"/>
      <c r="H32" s="7"/>
      <c r="I32" s="7"/>
    </row>
    <row r="33" spans="1:9" x14ac:dyDescent="0.2">
      <c r="A33" s="7"/>
      <c r="B33" s="15"/>
      <c r="C33" s="16"/>
      <c r="D33" s="16"/>
      <c r="E33" s="16"/>
      <c r="F33" s="16"/>
      <c r="G33" s="7"/>
      <c r="H33" s="2"/>
      <c r="I33" s="2"/>
    </row>
    <row r="34" spans="1:9" x14ac:dyDescent="0.2">
      <c r="A34" s="7"/>
      <c r="B34" s="15"/>
      <c r="C34" s="16"/>
      <c r="D34" s="16"/>
      <c r="E34" s="16"/>
      <c r="F34" s="16"/>
      <c r="G34" s="7"/>
      <c r="H34" s="2"/>
      <c r="I34" s="2"/>
    </row>
    <row r="35" spans="1:9" x14ac:dyDescent="0.2">
      <c r="A35" s="7"/>
      <c r="B35" s="15"/>
      <c r="C35" s="16"/>
      <c r="D35" s="16"/>
      <c r="E35" s="16"/>
      <c r="F35" s="16"/>
      <c r="G35" s="7"/>
      <c r="H35" s="2"/>
      <c r="I35" s="2"/>
    </row>
    <row r="36" spans="1:9" x14ac:dyDescent="0.2">
      <c r="A36" s="7"/>
      <c r="B36" s="15"/>
      <c r="C36" s="16"/>
      <c r="D36" s="16"/>
      <c r="E36" s="16"/>
      <c r="F36" s="16"/>
      <c r="G36" s="7"/>
      <c r="H36" s="2"/>
      <c r="I36" s="2"/>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7"/>
      <c r="C39" s="7"/>
      <c r="D39" s="7"/>
      <c r="E39" s="7"/>
      <c r="F39" s="7"/>
      <c r="G39" s="7"/>
      <c r="H39" s="2"/>
      <c r="I39" s="2"/>
    </row>
    <row r="40" spans="1:9" x14ac:dyDescent="0.2">
      <c r="A40" s="7"/>
      <c r="B40" s="2"/>
      <c r="C40" s="2"/>
      <c r="D40" s="2"/>
      <c r="E40" s="2"/>
      <c r="F40" s="2"/>
      <c r="G40" s="2"/>
      <c r="H40" s="2"/>
      <c r="I40" s="2"/>
    </row>
    <row r="41" spans="1:9" x14ac:dyDescent="0.2">
      <c r="A41" s="7"/>
      <c r="B41" s="2"/>
      <c r="C41" s="2"/>
      <c r="D41" s="2"/>
      <c r="E41" s="2"/>
      <c r="F41" s="2"/>
      <c r="G41" s="2"/>
      <c r="H41" s="2"/>
      <c r="I41" s="2"/>
    </row>
    <row r="42" spans="1:9" x14ac:dyDescent="0.2">
      <c r="A42" s="7"/>
      <c r="B42" s="2"/>
      <c r="C42" s="2"/>
      <c r="D42" s="2"/>
      <c r="E42" s="2"/>
      <c r="F42" s="2"/>
      <c r="G42" s="2"/>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2"/>
      <c r="B48" s="2"/>
      <c r="C48" s="2"/>
      <c r="D48" s="2"/>
      <c r="E48" s="2"/>
      <c r="F48" s="2"/>
      <c r="G48" s="2"/>
      <c r="H48" s="2"/>
      <c r="I48" s="2"/>
    </row>
  </sheetData>
  <autoFilter ref="A3:I47" xr:uid="{00000000-0009-0000-0000-000000000000}"/>
  <mergeCells count="4">
    <mergeCell ref="A1:B1"/>
    <mergeCell ref="C1:I1"/>
    <mergeCell ref="A2:B2"/>
    <mergeCell ref="C2:I2"/>
  </mergeCells>
  <dataValidations count="1">
    <dataValidation type="list" allowBlank="1" showInputMessage="1" showErrorMessage="1" sqref="I4:I29" xr:uid="{EFE5DD42-E631-40EA-82E7-2E8E28592DB7}">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41A38-DF13-445B-8D83-779BE3F5020C}">
  <sheetPr>
    <tabColor theme="4"/>
  </sheetPr>
  <dimension ref="A1"/>
  <sheetViews>
    <sheetView workbookViewId="0">
      <selection activeCell="D41" sqref="D41"/>
    </sheetView>
  </sheetViews>
  <sheetFormatPr defaultRowHeight="12.75" x14ac:dyDescent="0.2"/>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FB99E-B760-498C-ABB2-8D1EE301427B}">
  <sheetPr>
    <tabColor theme="6" tint="0.59999389629810485"/>
    <pageSetUpPr fitToPage="1"/>
  </sheetPr>
  <dimension ref="A1:I93"/>
  <sheetViews>
    <sheetView topLeftCell="A88" zoomScale="90" zoomScaleNormal="90" workbookViewId="0">
      <selection activeCell="B4" sqref="B4:B93"/>
    </sheetView>
  </sheetViews>
  <sheetFormatPr defaultColWidth="9" defaultRowHeight="12.75" x14ac:dyDescent="0.2"/>
  <cols>
    <col min="1" max="1" width="9" style="9"/>
    <col min="2" max="2" width="20.75" style="9" customWidth="1"/>
    <col min="3" max="3" width="10.875" style="9" customWidth="1"/>
    <col min="4" max="4" width="19.25" style="9" customWidth="1"/>
    <col min="5" max="5" width="96" style="9" customWidth="1"/>
    <col min="6" max="6" width="53.1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309</v>
      </c>
      <c r="D1" s="114"/>
      <c r="E1" s="114"/>
      <c r="F1" s="114"/>
      <c r="G1" s="114"/>
      <c r="H1" s="114"/>
      <c r="I1" s="115"/>
    </row>
    <row r="2" spans="1:9" x14ac:dyDescent="0.2">
      <c r="A2" s="112" t="s">
        <v>160</v>
      </c>
      <c r="B2" s="112"/>
      <c r="C2" s="116" t="s">
        <v>161</v>
      </c>
      <c r="D2" s="117"/>
      <c r="E2" s="117"/>
      <c r="F2" s="117"/>
      <c r="G2" s="117"/>
      <c r="H2" s="117"/>
      <c r="I2" s="115"/>
    </row>
    <row r="3" spans="1:9" ht="25.5" x14ac:dyDescent="0.2">
      <c r="A3" s="56"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5" t="s">
        <v>310</v>
      </c>
      <c r="E4" s="5" t="s">
        <v>311</v>
      </c>
      <c r="F4" s="5" t="s">
        <v>312</v>
      </c>
      <c r="G4" s="6"/>
      <c r="H4" s="5"/>
      <c r="I4" s="4"/>
    </row>
    <row r="5" spans="1:9" s="11" customFormat="1" ht="25.5" x14ac:dyDescent="0.2">
      <c r="A5" s="34">
        <v>2</v>
      </c>
      <c r="B5" s="3">
        <v>44943</v>
      </c>
      <c r="C5" s="5" t="s">
        <v>161</v>
      </c>
      <c r="D5" s="5" t="s">
        <v>313</v>
      </c>
      <c r="E5" s="5" t="s">
        <v>314</v>
      </c>
      <c r="F5" s="5" t="s">
        <v>312</v>
      </c>
      <c r="G5" s="6"/>
      <c r="H5" s="5"/>
      <c r="I5" s="4"/>
    </row>
    <row r="6" spans="1:9" s="11" customFormat="1" ht="25.5" x14ac:dyDescent="0.2">
      <c r="A6" s="34">
        <v>3</v>
      </c>
      <c r="B6" s="3">
        <v>44943</v>
      </c>
      <c r="C6" s="5" t="s">
        <v>161</v>
      </c>
      <c r="D6" s="5" t="s">
        <v>315</v>
      </c>
      <c r="E6" s="5" t="s">
        <v>316</v>
      </c>
      <c r="F6" s="5" t="s">
        <v>312</v>
      </c>
      <c r="G6" s="6"/>
      <c r="H6" s="5"/>
      <c r="I6" s="4"/>
    </row>
    <row r="7" spans="1:9" s="11" customFormat="1" ht="204" x14ac:dyDescent="0.2">
      <c r="A7" s="34">
        <v>4</v>
      </c>
      <c r="B7" s="3">
        <v>44943</v>
      </c>
      <c r="C7" s="5" t="s">
        <v>305</v>
      </c>
      <c r="D7" s="60" t="s">
        <v>317</v>
      </c>
      <c r="E7" s="32" t="s">
        <v>318</v>
      </c>
      <c r="F7" s="5"/>
      <c r="G7" s="6"/>
      <c r="H7" s="5"/>
      <c r="I7" s="4"/>
    </row>
    <row r="8" spans="1:9" s="11" customFormat="1" ht="25.5" x14ac:dyDescent="0.2">
      <c r="A8" s="34">
        <v>5</v>
      </c>
      <c r="B8" s="3">
        <v>44943</v>
      </c>
      <c r="C8" s="5" t="s">
        <v>161</v>
      </c>
      <c r="D8" s="5" t="s">
        <v>319</v>
      </c>
      <c r="E8" s="59" t="s">
        <v>320</v>
      </c>
      <c r="F8" s="5" t="s">
        <v>321</v>
      </c>
      <c r="G8" s="6"/>
      <c r="H8" s="5"/>
      <c r="I8" s="5"/>
    </row>
    <row r="9" spans="1:9" s="11" customFormat="1" ht="25.5" x14ac:dyDescent="0.2">
      <c r="A9" s="34">
        <v>6</v>
      </c>
      <c r="B9" s="3">
        <v>44943</v>
      </c>
      <c r="C9" s="5" t="s">
        <v>161</v>
      </c>
      <c r="D9" s="5" t="s">
        <v>322</v>
      </c>
      <c r="E9" s="59" t="s">
        <v>320</v>
      </c>
      <c r="F9" s="5" t="s">
        <v>321</v>
      </c>
      <c r="G9" s="5"/>
      <c r="H9" s="5"/>
      <c r="I9" s="4"/>
    </row>
    <row r="10" spans="1:9" ht="38.25" x14ac:dyDescent="0.2">
      <c r="A10" s="34">
        <v>7</v>
      </c>
      <c r="B10" s="3">
        <v>44943</v>
      </c>
      <c r="C10" s="5" t="s">
        <v>161</v>
      </c>
      <c r="D10" s="2" t="s">
        <v>323</v>
      </c>
      <c r="E10" s="2" t="s">
        <v>324</v>
      </c>
      <c r="F10" s="2" t="s">
        <v>325</v>
      </c>
      <c r="G10" s="2"/>
      <c r="H10" s="2"/>
      <c r="I10" s="2"/>
    </row>
    <row r="11" spans="1:9" ht="38.25" x14ac:dyDescent="0.2">
      <c r="A11" s="34">
        <v>8</v>
      </c>
      <c r="B11" s="3">
        <v>44943</v>
      </c>
      <c r="C11" s="5" t="s">
        <v>161</v>
      </c>
      <c r="D11" s="2" t="s">
        <v>326</v>
      </c>
      <c r="E11" s="66" t="s">
        <v>327</v>
      </c>
      <c r="F11" s="2"/>
      <c r="G11" s="2"/>
      <c r="H11" s="2"/>
      <c r="I11" s="2"/>
    </row>
    <row r="12" spans="1:9" ht="25.5" x14ac:dyDescent="0.2">
      <c r="A12" s="34">
        <v>9</v>
      </c>
      <c r="B12" s="3">
        <v>44943</v>
      </c>
      <c r="C12" s="5" t="s">
        <v>161</v>
      </c>
      <c r="D12" s="7" t="s">
        <v>328</v>
      </c>
      <c r="E12" s="5" t="s">
        <v>316</v>
      </c>
      <c r="F12" s="5" t="s">
        <v>312</v>
      </c>
      <c r="G12" s="2"/>
      <c r="H12" s="2"/>
      <c r="I12" s="4"/>
    </row>
    <row r="13" spans="1:9" ht="25.5" x14ac:dyDescent="0.2">
      <c r="A13" s="34">
        <v>10</v>
      </c>
      <c r="B13" s="3">
        <v>44943</v>
      </c>
      <c r="C13" s="5" t="s">
        <v>161</v>
      </c>
      <c r="D13" s="7" t="s">
        <v>329</v>
      </c>
      <c r="E13" s="59" t="s">
        <v>320</v>
      </c>
      <c r="F13" s="5" t="s">
        <v>321</v>
      </c>
      <c r="G13" s="2"/>
      <c r="H13" s="2"/>
      <c r="I13" s="4"/>
    </row>
    <row r="14" spans="1:9" ht="38.25" x14ac:dyDescent="0.2">
      <c r="A14" s="34">
        <v>11</v>
      </c>
      <c r="B14" s="3">
        <v>44943</v>
      </c>
      <c r="C14" s="5" t="s">
        <v>161</v>
      </c>
      <c r="D14" s="8" t="s">
        <v>330</v>
      </c>
      <c r="E14" s="5" t="s">
        <v>331</v>
      </c>
      <c r="F14" s="5" t="s">
        <v>312</v>
      </c>
      <c r="G14" s="2"/>
      <c r="H14" s="2"/>
      <c r="I14" s="4"/>
    </row>
    <row r="15" spans="1:9" ht="114.75" x14ac:dyDescent="0.2">
      <c r="A15" s="34">
        <v>12</v>
      </c>
      <c r="B15" s="3">
        <v>44943</v>
      </c>
      <c r="C15" s="5" t="s">
        <v>305</v>
      </c>
      <c r="D15" s="99" t="s">
        <v>332</v>
      </c>
      <c r="E15" s="32" t="s">
        <v>333</v>
      </c>
      <c r="F15" s="2"/>
      <c r="G15" s="2"/>
      <c r="H15" s="2"/>
      <c r="I15" s="2"/>
    </row>
    <row r="16" spans="1:9" x14ac:dyDescent="0.2">
      <c r="A16" s="34">
        <v>13</v>
      </c>
      <c r="B16" s="3">
        <v>44943</v>
      </c>
      <c r="C16" s="5" t="s">
        <v>161</v>
      </c>
      <c r="D16" s="2" t="s">
        <v>334</v>
      </c>
      <c r="E16" s="7" t="s">
        <v>335</v>
      </c>
      <c r="F16" s="5" t="s">
        <v>312</v>
      </c>
      <c r="G16" s="2"/>
      <c r="H16" s="2"/>
      <c r="I16" s="2"/>
    </row>
    <row r="17" spans="1:9" x14ac:dyDescent="0.2">
      <c r="A17" s="34">
        <v>14</v>
      </c>
      <c r="B17" s="3">
        <v>44943</v>
      </c>
      <c r="C17" s="5" t="s">
        <v>161</v>
      </c>
      <c r="D17" s="2" t="s">
        <v>336</v>
      </c>
      <c r="E17" s="7" t="s">
        <v>335</v>
      </c>
      <c r="F17" s="5" t="s">
        <v>312</v>
      </c>
      <c r="G17" s="2"/>
      <c r="H17" s="2"/>
      <c r="I17" s="4"/>
    </row>
    <row r="18" spans="1:9" x14ac:dyDescent="0.2">
      <c r="A18" s="34">
        <v>15</v>
      </c>
      <c r="B18" s="3">
        <v>44943</v>
      </c>
      <c r="C18" s="5" t="s">
        <v>161</v>
      </c>
      <c r="D18" s="2" t="s">
        <v>337</v>
      </c>
      <c r="E18" s="7" t="s">
        <v>335</v>
      </c>
      <c r="F18" s="5" t="s">
        <v>312</v>
      </c>
      <c r="G18" s="6"/>
      <c r="H18" s="5"/>
      <c r="I18" s="2"/>
    </row>
    <row r="19" spans="1:9" ht="38.25" x14ac:dyDescent="0.2">
      <c r="A19" s="34">
        <v>16</v>
      </c>
      <c r="B19" s="3">
        <v>44943</v>
      </c>
      <c r="C19" s="5" t="s">
        <v>161</v>
      </c>
      <c r="D19" s="60" t="s">
        <v>338</v>
      </c>
      <c r="E19" s="60" t="s">
        <v>339</v>
      </c>
      <c r="F19" s="5"/>
      <c r="G19" s="6"/>
      <c r="H19" s="5"/>
      <c r="I19" s="2"/>
    </row>
    <row r="20" spans="1:9" ht="25.5" x14ac:dyDescent="0.2">
      <c r="A20" s="34">
        <v>17</v>
      </c>
      <c r="B20" s="3">
        <v>44943</v>
      </c>
      <c r="C20" s="5" t="s">
        <v>161</v>
      </c>
      <c r="D20" s="60" t="s">
        <v>340</v>
      </c>
      <c r="E20" s="60" t="s">
        <v>339</v>
      </c>
      <c r="F20" s="5"/>
      <c r="G20" s="2"/>
      <c r="H20" s="2"/>
      <c r="I20" s="2"/>
    </row>
    <row r="21" spans="1:9" ht="25.5" x14ac:dyDescent="0.2">
      <c r="A21" s="34">
        <v>18</v>
      </c>
      <c r="B21" s="3">
        <v>44943</v>
      </c>
      <c r="C21" s="5" t="s">
        <v>161</v>
      </c>
      <c r="D21" s="60" t="s">
        <v>341</v>
      </c>
      <c r="E21" s="60" t="s">
        <v>339</v>
      </c>
      <c r="F21" s="5"/>
      <c r="G21" s="2"/>
      <c r="H21" s="2"/>
      <c r="I21" s="4"/>
    </row>
    <row r="22" spans="1:9" ht="38.25" x14ac:dyDescent="0.2">
      <c r="A22" s="34">
        <v>19</v>
      </c>
      <c r="B22" s="3">
        <v>44943</v>
      </c>
      <c r="C22" s="5" t="s">
        <v>161</v>
      </c>
      <c r="D22" s="60" t="s">
        <v>342</v>
      </c>
      <c r="E22" s="60" t="s">
        <v>339</v>
      </c>
      <c r="F22" s="5"/>
      <c r="G22" s="6"/>
      <c r="H22" s="5"/>
      <c r="I22" s="2"/>
    </row>
    <row r="23" spans="1:9" ht="38.25" x14ac:dyDescent="0.2">
      <c r="A23" s="34">
        <v>20</v>
      </c>
      <c r="B23" s="3">
        <v>44943</v>
      </c>
      <c r="C23" s="5" t="s">
        <v>161</v>
      </c>
      <c r="D23" s="60" t="s">
        <v>343</v>
      </c>
      <c r="E23" s="60" t="s">
        <v>339</v>
      </c>
      <c r="F23" s="5"/>
      <c r="G23" s="6"/>
      <c r="H23" s="5"/>
      <c r="I23" s="2"/>
    </row>
    <row r="24" spans="1:9" ht="25.5" x14ac:dyDescent="0.2">
      <c r="A24" s="34">
        <v>21</v>
      </c>
      <c r="B24" s="3">
        <v>44943</v>
      </c>
      <c r="C24" s="5" t="s">
        <v>161</v>
      </c>
      <c r="D24" s="60" t="s">
        <v>344</v>
      </c>
      <c r="E24" s="60" t="s">
        <v>339</v>
      </c>
      <c r="F24" s="5"/>
      <c r="G24" s="6"/>
      <c r="H24" s="5"/>
      <c r="I24" s="2"/>
    </row>
    <row r="25" spans="1:9" ht="25.5" x14ac:dyDescent="0.2">
      <c r="A25" s="34">
        <v>22</v>
      </c>
      <c r="B25" s="3">
        <v>44943</v>
      </c>
      <c r="C25" s="5" t="s">
        <v>161</v>
      </c>
      <c r="D25" s="60" t="s">
        <v>345</v>
      </c>
      <c r="E25" s="60" t="s">
        <v>339</v>
      </c>
      <c r="F25" s="5"/>
      <c r="G25" s="6"/>
      <c r="H25" s="5"/>
      <c r="I25" s="2"/>
    </row>
    <row r="26" spans="1:9" ht="38.25" x14ac:dyDescent="0.2">
      <c r="A26" s="34">
        <v>23</v>
      </c>
      <c r="B26" s="3">
        <v>44943</v>
      </c>
      <c r="C26" s="5" t="s">
        <v>161</v>
      </c>
      <c r="D26" s="60" t="s">
        <v>346</v>
      </c>
      <c r="E26" s="60" t="s">
        <v>339</v>
      </c>
      <c r="F26" s="5"/>
      <c r="G26" s="6"/>
      <c r="H26" s="5"/>
      <c r="I26" s="2"/>
    </row>
    <row r="27" spans="1:9" ht="51" x14ac:dyDescent="0.2">
      <c r="A27" s="34">
        <v>24</v>
      </c>
      <c r="B27" s="3">
        <v>44943</v>
      </c>
      <c r="C27" s="5" t="s">
        <v>161</v>
      </c>
      <c r="D27" s="5" t="s">
        <v>347</v>
      </c>
      <c r="E27" s="5" t="s">
        <v>316</v>
      </c>
      <c r="F27" s="5" t="s">
        <v>312</v>
      </c>
      <c r="G27" s="6"/>
      <c r="H27" s="5"/>
      <c r="I27" s="2"/>
    </row>
    <row r="28" spans="1:9" ht="51" x14ac:dyDescent="0.2">
      <c r="A28" s="34">
        <v>25</v>
      </c>
      <c r="B28" s="3">
        <v>44943</v>
      </c>
      <c r="C28" s="5" t="s">
        <v>305</v>
      </c>
      <c r="D28" s="60" t="s">
        <v>348</v>
      </c>
      <c r="E28" s="32" t="s">
        <v>349</v>
      </c>
      <c r="F28" s="38" t="s">
        <v>350</v>
      </c>
      <c r="G28" s="6"/>
      <c r="H28" s="5"/>
      <c r="I28" s="2"/>
    </row>
    <row r="29" spans="1:9" ht="76.5" x14ac:dyDescent="0.2">
      <c r="A29" s="34">
        <v>26</v>
      </c>
      <c r="B29" s="3">
        <v>44943</v>
      </c>
      <c r="C29" s="5" t="s">
        <v>161</v>
      </c>
      <c r="D29" s="5" t="s">
        <v>351</v>
      </c>
      <c r="E29" s="60" t="s">
        <v>352</v>
      </c>
      <c r="F29" s="5"/>
      <c r="G29" s="6"/>
      <c r="H29" s="5"/>
      <c r="I29" s="2"/>
    </row>
    <row r="30" spans="1:9" ht="25.5" x14ac:dyDescent="0.2">
      <c r="A30" s="34">
        <v>27</v>
      </c>
      <c r="B30" s="3">
        <v>44943</v>
      </c>
      <c r="C30" s="5" t="s">
        <v>161</v>
      </c>
      <c r="D30" s="5" t="s">
        <v>353</v>
      </c>
      <c r="E30" s="59" t="s">
        <v>320</v>
      </c>
      <c r="F30" s="5" t="s">
        <v>321</v>
      </c>
      <c r="G30" s="2"/>
      <c r="H30" s="2"/>
      <c r="I30" s="2"/>
    </row>
    <row r="31" spans="1:9" ht="76.5" x14ac:dyDescent="0.2">
      <c r="A31" s="34">
        <v>28</v>
      </c>
      <c r="B31" s="3">
        <v>44943</v>
      </c>
      <c r="C31" s="5" t="s">
        <v>161</v>
      </c>
      <c r="D31" s="5" t="s">
        <v>354</v>
      </c>
      <c r="E31" s="5" t="s">
        <v>355</v>
      </c>
      <c r="F31" s="5" t="s">
        <v>356</v>
      </c>
      <c r="G31" s="2"/>
      <c r="H31" s="2"/>
      <c r="I31" s="2"/>
    </row>
    <row r="32" spans="1:9" ht="25.5" x14ac:dyDescent="0.2">
      <c r="A32" s="34">
        <v>29</v>
      </c>
      <c r="B32" s="3">
        <v>44943</v>
      </c>
      <c r="C32" s="5" t="s">
        <v>161</v>
      </c>
      <c r="D32" s="5" t="s">
        <v>357</v>
      </c>
      <c r="E32" s="59" t="s">
        <v>320</v>
      </c>
      <c r="F32" s="5" t="s">
        <v>321</v>
      </c>
      <c r="G32" s="2"/>
      <c r="H32" s="2"/>
      <c r="I32" s="2"/>
    </row>
    <row r="33" spans="1:9" ht="25.5" x14ac:dyDescent="0.2">
      <c r="A33" s="34">
        <v>30</v>
      </c>
      <c r="B33" s="3">
        <v>44943</v>
      </c>
      <c r="C33" s="5" t="s">
        <v>161</v>
      </c>
      <c r="D33" s="5" t="s">
        <v>358</v>
      </c>
      <c r="E33" s="59" t="s">
        <v>320</v>
      </c>
      <c r="F33" s="5" t="s">
        <v>321</v>
      </c>
      <c r="G33" s="2"/>
      <c r="H33" s="2"/>
      <c r="I33" s="2"/>
    </row>
    <row r="34" spans="1:9" ht="140.25" x14ac:dyDescent="0.2">
      <c r="A34" s="34">
        <v>31</v>
      </c>
      <c r="B34" s="3">
        <v>44943</v>
      </c>
      <c r="C34" s="5" t="s">
        <v>161</v>
      </c>
      <c r="D34" s="5" t="s">
        <v>359</v>
      </c>
      <c r="E34" s="5" t="s">
        <v>360</v>
      </c>
      <c r="F34" s="60" t="s">
        <v>361</v>
      </c>
      <c r="G34" s="2"/>
      <c r="H34" s="2"/>
      <c r="I34" s="2"/>
    </row>
    <row r="35" spans="1:9" ht="25.5" x14ac:dyDescent="0.2">
      <c r="A35" s="34">
        <v>32</v>
      </c>
      <c r="B35" s="3">
        <v>44943</v>
      </c>
      <c r="C35" s="5" t="s">
        <v>161</v>
      </c>
      <c r="D35" s="5" t="s">
        <v>362</v>
      </c>
      <c r="E35" s="5" t="s">
        <v>316</v>
      </c>
      <c r="F35" s="5" t="s">
        <v>312</v>
      </c>
      <c r="G35" s="2"/>
      <c r="H35" s="2"/>
      <c r="I35" s="2"/>
    </row>
    <row r="36" spans="1:9" ht="25.5" x14ac:dyDescent="0.2">
      <c r="A36" s="34">
        <v>33</v>
      </c>
      <c r="B36" s="3">
        <v>44943</v>
      </c>
      <c r="C36" s="5" t="s">
        <v>161</v>
      </c>
      <c r="D36" s="5" t="s">
        <v>363</v>
      </c>
      <c r="E36" s="5" t="s">
        <v>364</v>
      </c>
      <c r="F36" s="5" t="s">
        <v>365</v>
      </c>
      <c r="G36" s="2"/>
      <c r="H36" s="2"/>
      <c r="I36" s="2"/>
    </row>
    <row r="37" spans="1:9" ht="38.25" x14ac:dyDescent="0.2">
      <c r="A37" s="34">
        <v>34</v>
      </c>
      <c r="B37" s="3">
        <v>44943</v>
      </c>
      <c r="C37" s="5" t="s">
        <v>305</v>
      </c>
      <c r="D37" s="60" t="s">
        <v>366</v>
      </c>
      <c r="E37" s="32" t="s">
        <v>367</v>
      </c>
      <c r="F37" s="5"/>
      <c r="G37" s="2"/>
      <c r="H37" s="2"/>
      <c r="I37" s="2"/>
    </row>
    <row r="38" spans="1:9" ht="51" x14ac:dyDescent="0.2">
      <c r="A38" s="34">
        <v>35</v>
      </c>
      <c r="B38" s="3">
        <v>44943</v>
      </c>
      <c r="C38" s="5" t="s">
        <v>161</v>
      </c>
      <c r="D38" s="5" t="s">
        <v>368</v>
      </c>
      <c r="E38" s="5" t="s">
        <v>331</v>
      </c>
      <c r="F38" s="5" t="s">
        <v>312</v>
      </c>
      <c r="G38" s="2"/>
      <c r="H38" s="2"/>
      <c r="I38" s="2"/>
    </row>
    <row r="39" spans="1:9" ht="25.5" x14ac:dyDescent="0.2">
      <c r="A39" s="34">
        <v>36</v>
      </c>
      <c r="B39" s="3">
        <v>44943</v>
      </c>
      <c r="C39" s="5" t="s">
        <v>161</v>
      </c>
      <c r="D39" s="5" t="s">
        <v>369</v>
      </c>
      <c r="E39" s="5" t="s">
        <v>370</v>
      </c>
      <c r="F39" s="60" t="s">
        <v>371</v>
      </c>
      <c r="G39" s="2"/>
      <c r="H39" s="2"/>
      <c r="I39" s="2"/>
    </row>
    <row r="40" spans="1:9" ht="38.25" x14ac:dyDescent="0.2">
      <c r="A40" s="34">
        <v>37</v>
      </c>
      <c r="B40" s="3">
        <v>44943</v>
      </c>
      <c r="C40" s="5" t="s">
        <v>161</v>
      </c>
      <c r="D40" s="5" t="s">
        <v>372</v>
      </c>
      <c r="E40" s="2" t="s">
        <v>324</v>
      </c>
      <c r="F40" s="2" t="s">
        <v>325</v>
      </c>
      <c r="G40" s="2"/>
      <c r="H40" s="2"/>
      <c r="I40" s="2"/>
    </row>
    <row r="41" spans="1:9" ht="25.5" x14ac:dyDescent="0.2">
      <c r="A41" s="34">
        <v>38</v>
      </c>
      <c r="B41" s="3">
        <v>44943</v>
      </c>
      <c r="C41" s="5" t="s">
        <v>161</v>
      </c>
      <c r="D41" s="5" t="s">
        <v>373</v>
      </c>
      <c r="E41" s="59" t="s">
        <v>320</v>
      </c>
      <c r="F41" s="5" t="s">
        <v>321</v>
      </c>
      <c r="G41" s="2"/>
      <c r="H41" s="2"/>
      <c r="I41" s="2"/>
    </row>
    <row r="42" spans="1:9" ht="25.5" x14ac:dyDescent="0.2">
      <c r="A42" s="34">
        <v>39</v>
      </c>
      <c r="B42" s="3">
        <v>44943</v>
      </c>
      <c r="C42" s="5" t="s">
        <v>161</v>
      </c>
      <c r="D42" s="5" t="s">
        <v>374</v>
      </c>
      <c r="E42" s="5" t="s">
        <v>316</v>
      </c>
      <c r="F42" s="5" t="s">
        <v>312</v>
      </c>
      <c r="G42" s="2"/>
      <c r="H42" s="2"/>
      <c r="I42" s="2"/>
    </row>
    <row r="43" spans="1:9" x14ac:dyDescent="0.2">
      <c r="A43" s="34">
        <v>40</v>
      </c>
      <c r="B43" s="3">
        <v>44943</v>
      </c>
      <c r="C43" s="5" t="s">
        <v>161</v>
      </c>
      <c r="D43" s="5" t="s">
        <v>375</v>
      </c>
      <c r="E43" s="5" t="s">
        <v>376</v>
      </c>
      <c r="F43" s="5" t="s">
        <v>377</v>
      </c>
      <c r="G43" s="2"/>
      <c r="H43" s="2"/>
      <c r="I43" s="2"/>
    </row>
    <row r="44" spans="1:9" ht="25.5" x14ac:dyDescent="0.2">
      <c r="A44" s="34">
        <v>41</v>
      </c>
      <c r="B44" s="3">
        <v>44943</v>
      </c>
      <c r="C44" s="5" t="s">
        <v>161</v>
      </c>
      <c r="D44" s="5" t="s">
        <v>378</v>
      </c>
      <c r="E44" s="5" t="s">
        <v>316</v>
      </c>
      <c r="F44" s="5" t="s">
        <v>312</v>
      </c>
      <c r="G44" s="2"/>
      <c r="H44" s="2"/>
      <c r="I44" s="2"/>
    </row>
    <row r="45" spans="1:9" ht="89.25" x14ac:dyDescent="0.2">
      <c r="A45" s="34">
        <v>42</v>
      </c>
      <c r="B45" s="3">
        <v>44943</v>
      </c>
      <c r="C45" s="5" t="s">
        <v>161</v>
      </c>
      <c r="D45" s="5" t="s">
        <v>379</v>
      </c>
      <c r="E45" s="5" t="s">
        <v>380</v>
      </c>
      <c r="F45" s="99" t="s">
        <v>381</v>
      </c>
      <c r="G45" s="2"/>
      <c r="H45" s="2"/>
      <c r="I45" s="2"/>
    </row>
    <row r="46" spans="1:9" ht="89.25" x14ac:dyDescent="0.2">
      <c r="A46" s="34">
        <v>43</v>
      </c>
      <c r="B46" s="3">
        <v>44943</v>
      </c>
      <c r="C46" s="5" t="s">
        <v>161</v>
      </c>
      <c r="D46" s="4" t="s">
        <v>382</v>
      </c>
      <c r="E46" s="5" t="s">
        <v>383</v>
      </c>
      <c r="F46" s="5" t="s">
        <v>384</v>
      </c>
      <c r="G46" s="2"/>
      <c r="H46" s="2"/>
      <c r="I46" s="2"/>
    </row>
    <row r="47" spans="1:9" ht="76.5" x14ac:dyDescent="0.2">
      <c r="A47" s="34">
        <v>44</v>
      </c>
      <c r="B47" s="3">
        <v>44943</v>
      </c>
      <c r="C47" s="5" t="s">
        <v>305</v>
      </c>
      <c r="D47" s="5" t="s">
        <v>385</v>
      </c>
      <c r="E47" s="32" t="s">
        <v>386</v>
      </c>
      <c r="F47" s="60"/>
      <c r="G47" s="2"/>
      <c r="H47" s="2"/>
      <c r="I47" s="2"/>
    </row>
    <row r="48" spans="1:9" ht="25.5" x14ac:dyDescent="0.2">
      <c r="A48" s="34">
        <v>45</v>
      </c>
      <c r="B48" s="3">
        <v>44943</v>
      </c>
      <c r="C48" s="5" t="s">
        <v>161</v>
      </c>
      <c r="D48" s="5" t="s">
        <v>387</v>
      </c>
      <c r="E48" s="5" t="s">
        <v>376</v>
      </c>
      <c r="F48" s="5" t="s">
        <v>377</v>
      </c>
      <c r="G48" s="2"/>
      <c r="H48" s="2"/>
      <c r="I48" s="2"/>
    </row>
    <row r="49" spans="1:9" ht="38.25" x14ac:dyDescent="0.2">
      <c r="A49" s="34">
        <v>46</v>
      </c>
      <c r="B49" s="3">
        <v>44943</v>
      </c>
      <c r="C49" s="5" t="s">
        <v>161</v>
      </c>
      <c r="D49" s="5" t="s">
        <v>388</v>
      </c>
      <c r="E49" s="5" t="s">
        <v>389</v>
      </c>
      <c r="F49" s="5" t="s">
        <v>371</v>
      </c>
      <c r="G49" s="2"/>
      <c r="H49" s="2"/>
      <c r="I49" s="2"/>
    </row>
    <row r="50" spans="1:9" ht="38.25" x14ac:dyDescent="0.2">
      <c r="A50" s="34">
        <v>47</v>
      </c>
      <c r="B50" s="3">
        <v>44943</v>
      </c>
      <c r="C50" s="5" t="s">
        <v>305</v>
      </c>
      <c r="D50" s="5" t="s">
        <v>390</v>
      </c>
      <c r="E50" s="32" t="s">
        <v>391</v>
      </c>
      <c r="F50" s="5"/>
      <c r="G50" s="7"/>
      <c r="H50" s="7"/>
      <c r="I50" s="4"/>
    </row>
    <row r="51" spans="1:9" ht="51" x14ac:dyDescent="0.2">
      <c r="A51" s="34">
        <v>48</v>
      </c>
      <c r="B51" s="3">
        <v>44943</v>
      </c>
      <c r="C51" s="5" t="s">
        <v>161</v>
      </c>
      <c r="D51" s="8" t="s">
        <v>392</v>
      </c>
      <c r="E51" s="8" t="s">
        <v>393</v>
      </c>
      <c r="F51" s="8" t="s">
        <v>394</v>
      </c>
      <c r="G51" s="7"/>
      <c r="H51" s="7"/>
      <c r="I51" s="4"/>
    </row>
    <row r="52" spans="1:9" ht="63.75" x14ac:dyDescent="0.2">
      <c r="A52" s="34">
        <v>49</v>
      </c>
      <c r="B52" s="3">
        <v>44943</v>
      </c>
      <c r="C52" s="5" t="s">
        <v>161</v>
      </c>
      <c r="D52" s="7" t="s">
        <v>395</v>
      </c>
      <c r="E52" s="60" t="s">
        <v>396</v>
      </c>
      <c r="F52" s="7" t="s">
        <v>397</v>
      </c>
      <c r="G52" s="7"/>
      <c r="H52" s="7"/>
      <c r="I52" s="4"/>
    </row>
    <row r="53" spans="1:9" ht="25.5" x14ac:dyDescent="0.2">
      <c r="A53" s="34">
        <v>50</v>
      </c>
      <c r="B53" s="3">
        <v>44943</v>
      </c>
      <c r="C53" s="5" t="s">
        <v>161</v>
      </c>
      <c r="D53" s="7" t="s">
        <v>398</v>
      </c>
      <c r="E53" s="5" t="s">
        <v>376</v>
      </c>
      <c r="F53" s="5" t="s">
        <v>377</v>
      </c>
      <c r="G53" s="7"/>
      <c r="H53" s="7"/>
      <c r="I53" s="4"/>
    </row>
    <row r="54" spans="1:9" ht="25.5" x14ac:dyDescent="0.2">
      <c r="A54" s="34">
        <v>51</v>
      </c>
      <c r="B54" s="3">
        <v>44943</v>
      </c>
      <c r="C54" s="5" t="s">
        <v>161</v>
      </c>
      <c r="D54" s="7" t="s">
        <v>399</v>
      </c>
      <c r="E54" s="5" t="s">
        <v>316</v>
      </c>
      <c r="F54" s="5" t="s">
        <v>312</v>
      </c>
      <c r="G54" s="7"/>
      <c r="H54" s="7"/>
      <c r="I54" s="7"/>
    </row>
    <row r="55" spans="1:9" ht="25.5" x14ac:dyDescent="0.2">
      <c r="A55" s="34">
        <v>52</v>
      </c>
      <c r="B55" s="3">
        <v>44943</v>
      </c>
      <c r="C55" s="5" t="s">
        <v>161</v>
      </c>
      <c r="D55" s="7" t="s">
        <v>400</v>
      </c>
      <c r="E55" s="5" t="s">
        <v>316</v>
      </c>
      <c r="F55" s="5" t="s">
        <v>312</v>
      </c>
      <c r="G55" s="7"/>
      <c r="H55" s="7"/>
      <c r="I55" s="7"/>
    </row>
    <row r="56" spans="1:9" ht="102" x14ac:dyDescent="0.2">
      <c r="A56" s="34">
        <v>53</v>
      </c>
      <c r="B56" s="3">
        <v>44943</v>
      </c>
      <c r="C56" s="5" t="s">
        <v>161</v>
      </c>
      <c r="D56" s="7" t="s">
        <v>401</v>
      </c>
      <c r="E56" s="16" t="s">
        <v>402</v>
      </c>
      <c r="F56" s="36" t="s">
        <v>403</v>
      </c>
      <c r="G56" s="7"/>
      <c r="H56" s="7"/>
      <c r="I56" s="7"/>
    </row>
    <row r="57" spans="1:9" ht="25.5" x14ac:dyDescent="0.2">
      <c r="A57" s="34">
        <v>54</v>
      </c>
      <c r="B57" s="3">
        <v>44943</v>
      </c>
      <c r="C57" s="5" t="s">
        <v>161</v>
      </c>
      <c r="D57" s="16" t="s">
        <v>404</v>
      </c>
      <c r="E57" s="5" t="s">
        <v>316</v>
      </c>
      <c r="F57" s="5" t="s">
        <v>312</v>
      </c>
      <c r="G57" s="7"/>
      <c r="H57" s="2"/>
      <c r="I57" s="2"/>
    </row>
    <row r="58" spans="1:9" ht="25.5" x14ac:dyDescent="0.2">
      <c r="A58" s="34">
        <v>55</v>
      </c>
      <c r="B58" s="3">
        <v>44943</v>
      </c>
      <c r="C58" s="5" t="s">
        <v>161</v>
      </c>
      <c r="D58" s="16" t="s">
        <v>405</v>
      </c>
      <c r="E58" s="16" t="s">
        <v>406</v>
      </c>
      <c r="F58" s="28"/>
      <c r="G58" s="7"/>
      <c r="H58" s="2"/>
      <c r="I58" s="2"/>
    </row>
    <row r="59" spans="1:9" ht="25.5" x14ac:dyDescent="0.2">
      <c r="A59" s="34">
        <v>56</v>
      </c>
      <c r="B59" s="3">
        <v>44943</v>
      </c>
      <c r="C59" s="5" t="s">
        <v>161</v>
      </c>
      <c r="D59" s="16" t="s">
        <v>407</v>
      </c>
      <c r="E59" s="5" t="s">
        <v>376</v>
      </c>
      <c r="F59" s="5" t="s">
        <v>377</v>
      </c>
      <c r="G59" s="7"/>
      <c r="H59" s="2"/>
      <c r="I59" s="2"/>
    </row>
    <row r="60" spans="1:9" x14ac:dyDescent="0.2">
      <c r="A60" s="34">
        <v>57</v>
      </c>
      <c r="B60" s="3">
        <v>44943</v>
      </c>
      <c r="C60" s="5" t="s">
        <v>161</v>
      </c>
      <c r="D60" s="16" t="s">
        <v>408</v>
      </c>
      <c r="E60" s="5" t="s">
        <v>376</v>
      </c>
      <c r="F60" s="5" t="s">
        <v>377</v>
      </c>
      <c r="G60" s="7"/>
      <c r="H60" s="2"/>
      <c r="I60" s="2"/>
    </row>
    <row r="61" spans="1:9" ht="25.5" x14ac:dyDescent="0.2">
      <c r="A61" s="34">
        <v>58</v>
      </c>
      <c r="B61" s="3">
        <v>44943</v>
      </c>
      <c r="C61" s="5" t="s">
        <v>161</v>
      </c>
      <c r="D61" s="16" t="s">
        <v>409</v>
      </c>
      <c r="E61" s="16" t="s">
        <v>410</v>
      </c>
      <c r="F61" s="16" t="s">
        <v>411</v>
      </c>
      <c r="G61" s="7"/>
      <c r="H61" s="2"/>
      <c r="I61" s="2"/>
    </row>
    <row r="62" spans="1:9" ht="25.5" x14ac:dyDescent="0.2">
      <c r="A62" s="34">
        <v>59</v>
      </c>
      <c r="B62" s="3">
        <v>44943</v>
      </c>
      <c r="C62" s="5" t="s">
        <v>161</v>
      </c>
      <c r="D62" s="16" t="s">
        <v>412</v>
      </c>
      <c r="E62" s="5" t="s">
        <v>364</v>
      </c>
      <c r="F62" s="5" t="s">
        <v>365</v>
      </c>
      <c r="G62" s="7"/>
      <c r="H62" s="2"/>
      <c r="I62" s="2"/>
    </row>
    <row r="63" spans="1:9" ht="25.5" x14ac:dyDescent="0.2">
      <c r="A63" s="34">
        <v>60</v>
      </c>
      <c r="B63" s="3">
        <v>44943</v>
      </c>
      <c r="C63" s="5" t="s">
        <v>161</v>
      </c>
      <c r="D63" s="16" t="s">
        <v>413</v>
      </c>
      <c r="E63" s="59" t="s">
        <v>320</v>
      </c>
      <c r="F63" s="5" t="s">
        <v>321</v>
      </c>
      <c r="G63" s="7"/>
      <c r="H63" s="2"/>
      <c r="I63" s="2"/>
    </row>
    <row r="64" spans="1:9" ht="25.5" x14ac:dyDescent="0.2">
      <c r="A64" s="34">
        <v>61</v>
      </c>
      <c r="B64" s="3">
        <v>44943</v>
      </c>
      <c r="C64" s="5" t="s">
        <v>161</v>
      </c>
      <c r="D64" s="16" t="s">
        <v>414</v>
      </c>
      <c r="E64" s="5" t="s">
        <v>316</v>
      </c>
      <c r="F64" s="5" t="s">
        <v>312</v>
      </c>
      <c r="G64" s="7"/>
      <c r="H64" s="2"/>
      <c r="I64" s="2"/>
    </row>
    <row r="65" spans="1:9" ht="25.5" x14ac:dyDescent="0.2">
      <c r="A65" s="34">
        <v>62</v>
      </c>
      <c r="B65" s="3">
        <v>44943</v>
      </c>
      <c r="C65" s="5" t="s">
        <v>161</v>
      </c>
      <c r="D65" s="16" t="s">
        <v>415</v>
      </c>
      <c r="E65" s="16" t="s">
        <v>416</v>
      </c>
      <c r="F65" s="16" t="s">
        <v>417</v>
      </c>
      <c r="G65" s="7"/>
      <c r="H65" s="2"/>
      <c r="I65" s="2"/>
    </row>
    <row r="66" spans="1:9" x14ac:dyDescent="0.2">
      <c r="A66" s="34"/>
      <c r="B66" s="3">
        <v>44943</v>
      </c>
      <c r="C66" s="5" t="s">
        <v>161</v>
      </c>
      <c r="D66" s="16" t="s">
        <v>418</v>
      </c>
      <c r="E66" s="16" t="s">
        <v>419</v>
      </c>
      <c r="F66" s="16" t="s">
        <v>420</v>
      </c>
      <c r="G66" s="7"/>
      <c r="H66" s="2"/>
      <c r="I66" s="2"/>
    </row>
    <row r="67" spans="1:9" ht="25.5" x14ac:dyDescent="0.2">
      <c r="A67" s="34">
        <v>64</v>
      </c>
      <c r="B67" s="3">
        <v>44943</v>
      </c>
      <c r="C67" s="5" t="s">
        <v>161</v>
      </c>
      <c r="D67" s="16" t="s">
        <v>421</v>
      </c>
      <c r="E67" s="5" t="s">
        <v>376</v>
      </c>
      <c r="F67" s="5" t="s">
        <v>377</v>
      </c>
      <c r="G67" s="7"/>
      <c r="H67" s="2"/>
      <c r="I67" s="2"/>
    </row>
    <row r="68" spans="1:9" ht="38.25" x14ac:dyDescent="0.2">
      <c r="A68" s="34">
        <v>65</v>
      </c>
      <c r="B68" s="3">
        <v>44943</v>
      </c>
      <c r="C68" s="5" t="s">
        <v>161</v>
      </c>
      <c r="D68" s="16" t="s">
        <v>422</v>
      </c>
      <c r="E68" s="5" t="s">
        <v>331</v>
      </c>
      <c r="F68" s="5" t="s">
        <v>312</v>
      </c>
      <c r="G68" s="7"/>
      <c r="H68" s="2"/>
      <c r="I68" s="2"/>
    </row>
    <row r="69" spans="1:9" ht="127.5" x14ac:dyDescent="0.2">
      <c r="A69" s="34">
        <v>66</v>
      </c>
      <c r="B69" s="3">
        <v>44943</v>
      </c>
      <c r="C69" s="5" t="s">
        <v>305</v>
      </c>
      <c r="D69" s="16" t="s">
        <v>423</v>
      </c>
      <c r="E69" s="16" t="s">
        <v>424</v>
      </c>
      <c r="F69" s="38" t="s">
        <v>425</v>
      </c>
      <c r="G69" s="7"/>
      <c r="H69" s="2"/>
      <c r="I69" s="2"/>
    </row>
    <row r="70" spans="1:9" ht="25.5" x14ac:dyDescent="0.2">
      <c r="A70" s="34">
        <v>67</v>
      </c>
      <c r="B70" s="3">
        <v>44943</v>
      </c>
      <c r="C70" s="5" t="s">
        <v>161</v>
      </c>
      <c r="D70" s="16" t="s">
        <v>426</v>
      </c>
      <c r="E70" s="5" t="s">
        <v>316</v>
      </c>
      <c r="F70" s="5" t="s">
        <v>312</v>
      </c>
      <c r="G70" s="7"/>
      <c r="H70" s="2"/>
      <c r="I70" s="2"/>
    </row>
    <row r="71" spans="1:9" ht="25.5" x14ac:dyDescent="0.2">
      <c r="A71" s="34">
        <v>68</v>
      </c>
      <c r="B71" s="3">
        <v>44943</v>
      </c>
      <c r="C71" s="5" t="s">
        <v>161</v>
      </c>
      <c r="D71" s="16" t="s">
        <v>427</v>
      </c>
      <c r="E71" s="5" t="s">
        <v>316</v>
      </c>
      <c r="F71" s="5" t="s">
        <v>312</v>
      </c>
      <c r="G71" s="7"/>
      <c r="H71" s="2"/>
      <c r="I71" s="2"/>
    </row>
    <row r="72" spans="1:9" ht="25.5" x14ac:dyDescent="0.2">
      <c r="A72" s="34">
        <v>69</v>
      </c>
      <c r="B72" s="3">
        <v>44943</v>
      </c>
      <c r="C72" s="5" t="s">
        <v>161</v>
      </c>
      <c r="D72" s="16" t="s">
        <v>428</v>
      </c>
      <c r="E72" s="5" t="s">
        <v>316</v>
      </c>
      <c r="F72" s="5" t="s">
        <v>312</v>
      </c>
      <c r="G72" s="7"/>
      <c r="H72" s="2"/>
      <c r="I72" s="2"/>
    </row>
    <row r="73" spans="1:9" ht="44.25" x14ac:dyDescent="0.2">
      <c r="A73" s="34">
        <v>70</v>
      </c>
      <c r="B73" s="3">
        <v>44943</v>
      </c>
      <c r="C73" s="5" t="s">
        <v>161</v>
      </c>
      <c r="D73" s="16" t="s">
        <v>429</v>
      </c>
      <c r="E73" s="5" t="s">
        <v>316</v>
      </c>
      <c r="F73" s="5" t="s">
        <v>312</v>
      </c>
      <c r="G73" s="7"/>
      <c r="H73" s="2"/>
      <c r="I73" s="2"/>
    </row>
    <row r="74" spans="1:9" ht="28.5" x14ac:dyDescent="0.2">
      <c r="A74" s="34">
        <v>71</v>
      </c>
      <c r="B74" s="3">
        <v>44943</v>
      </c>
      <c r="C74" s="5" t="s">
        <v>161</v>
      </c>
      <c r="D74" s="16" t="s">
        <v>430</v>
      </c>
      <c r="E74" s="5" t="s">
        <v>316</v>
      </c>
      <c r="F74" s="5" t="s">
        <v>312</v>
      </c>
      <c r="G74" s="7"/>
      <c r="H74" s="2"/>
      <c r="I74" s="2"/>
    </row>
    <row r="75" spans="1:9" ht="25.5" x14ac:dyDescent="0.2">
      <c r="A75" s="34">
        <v>72</v>
      </c>
      <c r="B75" s="3">
        <v>44943</v>
      </c>
      <c r="C75" s="5" t="s">
        <v>161</v>
      </c>
      <c r="D75" s="16" t="s">
        <v>431</v>
      </c>
      <c r="E75" s="5" t="s">
        <v>316</v>
      </c>
      <c r="F75" s="5" t="s">
        <v>312</v>
      </c>
      <c r="G75" s="7"/>
      <c r="H75" s="2"/>
      <c r="I75" s="2"/>
    </row>
    <row r="76" spans="1:9" ht="25.5" x14ac:dyDescent="0.2">
      <c r="A76" s="34">
        <v>73</v>
      </c>
      <c r="B76" s="3">
        <v>44943</v>
      </c>
      <c r="C76" s="5" t="s">
        <v>161</v>
      </c>
      <c r="D76" s="16" t="s">
        <v>432</v>
      </c>
      <c r="E76" s="5" t="s">
        <v>316</v>
      </c>
      <c r="F76" s="5" t="s">
        <v>312</v>
      </c>
      <c r="G76" s="7"/>
      <c r="H76" s="2"/>
      <c r="I76" s="2"/>
    </row>
    <row r="77" spans="1:9" ht="25.5" x14ac:dyDescent="0.2">
      <c r="A77" s="34">
        <v>74</v>
      </c>
      <c r="B77" s="3">
        <v>44943</v>
      </c>
      <c r="C77" s="5" t="s">
        <v>161</v>
      </c>
      <c r="D77" s="16" t="s">
        <v>433</v>
      </c>
      <c r="E77" s="5" t="s">
        <v>316</v>
      </c>
      <c r="F77" s="5" t="s">
        <v>312</v>
      </c>
      <c r="G77" s="7"/>
      <c r="H77" s="2"/>
      <c r="I77" s="2"/>
    </row>
    <row r="78" spans="1:9" ht="25.5" x14ac:dyDescent="0.2">
      <c r="A78" s="34">
        <v>75</v>
      </c>
      <c r="B78" s="3">
        <v>44943</v>
      </c>
      <c r="C78" s="5" t="s">
        <v>161</v>
      </c>
      <c r="D78" s="16" t="s">
        <v>434</v>
      </c>
      <c r="E78" s="16" t="s">
        <v>435</v>
      </c>
      <c r="F78" s="16" t="s">
        <v>436</v>
      </c>
      <c r="G78" s="7"/>
      <c r="H78" s="2"/>
      <c r="I78" s="2"/>
    </row>
    <row r="79" spans="1:9" ht="25.5" x14ac:dyDescent="0.2">
      <c r="A79" s="34">
        <v>76</v>
      </c>
      <c r="B79" s="3">
        <v>44943</v>
      </c>
      <c r="C79" s="5" t="s">
        <v>161</v>
      </c>
      <c r="D79" s="16" t="s">
        <v>437</v>
      </c>
      <c r="E79" s="5" t="s">
        <v>316</v>
      </c>
      <c r="F79" s="5" t="s">
        <v>312</v>
      </c>
      <c r="G79" s="7"/>
      <c r="H79" s="2"/>
      <c r="I79" s="2"/>
    </row>
    <row r="80" spans="1:9" ht="25.5" x14ac:dyDescent="0.2">
      <c r="A80" s="34">
        <v>77</v>
      </c>
      <c r="B80" s="3">
        <v>44943</v>
      </c>
      <c r="C80" s="5" t="s">
        <v>161</v>
      </c>
      <c r="D80" s="16" t="s">
        <v>219</v>
      </c>
      <c r="E80" s="16" t="s">
        <v>438</v>
      </c>
      <c r="F80" s="16" t="s">
        <v>439</v>
      </c>
      <c r="G80" s="7"/>
      <c r="H80" s="2"/>
      <c r="I80" s="2"/>
    </row>
    <row r="81" spans="1:9" ht="38.25" x14ac:dyDescent="0.2">
      <c r="A81" s="34">
        <v>78</v>
      </c>
      <c r="B81" s="3">
        <v>44943</v>
      </c>
      <c r="C81" s="5" t="s">
        <v>161</v>
      </c>
      <c r="D81" s="16" t="s">
        <v>440</v>
      </c>
      <c r="E81" s="16" t="s">
        <v>441</v>
      </c>
      <c r="F81" s="16" t="s">
        <v>442</v>
      </c>
      <c r="G81" s="7"/>
      <c r="H81" s="2"/>
      <c r="I81" s="2"/>
    </row>
    <row r="82" spans="1:9" ht="242.25" x14ac:dyDescent="0.2">
      <c r="A82" s="34">
        <v>79</v>
      </c>
      <c r="B82" s="3">
        <v>44943</v>
      </c>
      <c r="C82" s="5" t="s">
        <v>161</v>
      </c>
      <c r="D82" s="16" t="s">
        <v>443</v>
      </c>
      <c r="E82" s="16" t="s">
        <v>444</v>
      </c>
      <c r="F82" s="36" t="s">
        <v>445</v>
      </c>
      <c r="G82" s="7"/>
      <c r="H82" s="2"/>
      <c r="I82" s="2"/>
    </row>
    <row r="83" spans="1:9" ht="38.25" x14ac:dyDescent="0.2">
      <c r="A83" s="34">
        <v>80</v>
      </c>
      <c r="B83" s="3">
        <v>44943</v>
      </c>
      <c r="C83" s="5" t="s">
        <v>161</v>
      </c>
      <c r="D83" s="16" t="s">
        <v>446</v>
      </c>
      <c r="E83" s="16" t="s">
        <v>447</v>
      </c>
      <c r="F83" s="16" t="s">
        <v>448</v>
      </c>
      <c r="G83" s="7"/>
      <c r="H83" s="2"/>
      <c r="I83" s="2"/>
    </row>
    <row r="84" spans="1:9" ht="25.5" x14ac:dyDescent="0.2">
      <c r="A84" s="34">
        <v>81</v>
      </c>
      <c r="B84" s="3">
        <v>44943</v>
      </c>
      <c r="C84" s="5" t="s">
        <v>161</v>
      </c>
      <c r="D84" s="16" t="s">
        <v>449</v>
      </c>
      <c r="E84" s="28" t="s">
        <v>450</v>
      </c>
      <c r="F84" s="16"/>
      <c r="G84" s="7"/>
      <c r="H84" s="2"/>
      <c r="I84" s="2"/>
    </row>
    <row r="85" spans="1:9" ht="38.25" x14ac:dyDescent="0.2">
      <c r="A85" s="34">
        <v>82</v>
      </c>
      <c r="B85" s="3">
        <v>44943</v>
      </c>
      <c r="C85" s="5" t="s">
        <v>305</v>
      </c>
      <c r="D85" s="16" t="s">
        <v>451</v>
      </c>
      <c r="E85" s="32" t="s">
        <v>452</v>
      </c>
      <c r="F85" s="38" t="s">
        <v>453</v>
      </c>
      <c r="G85" s="7"/>
      <c r="H85" s="2"/>
      <c r="I85" s="2"/>
    </row>
    <row r="86" spans="1:9" ht="63.75" x14ac:dyDescent="0.2">
      <c r="A86" s="34">
        <v>83</v>
      </c>
      <c r="B86" s="3">
        <v>44943</v>
      </c>
      <c r="C86" s="5" t="s">
        <v>161</v>
      </c>
      <c r="D86" s="16" t="s">
        <v>454</v>
      </c>
      <c r="E86" s="16" t="s">
        <v>455</v>
      </c>
      <c r="F86" s="16" t="s">
        <v>456</v>
      </c>
      <c r="G86" s="7"/>
      <c r="H86" s="2"/>
      <c r="I86" s="2"/>
    </row>
    <row r="87" spans="1:9" ht="25.5" x14ac:dyDescent="0.2">
      <c r="A87" s="34">
        <v>84</v>
      </c>
      <c r="B87" s="3">
        <v>44943</v>
      </c>
      <c r="C87" s="5" t="s">
        <v>161</v>
      </c>
      <c r="D87" s="16" t="s">
        <v>457</v>
      </c>
      <c r="E87" s="16" t="s">
        <v>458</v>
      </c>
      <c r="F87" s="16" t="s">
        <v>459</v>
      </c>
      <c r="G87" s="7"/>
      <c r="H87" s="2"/>
      <c r="I87" s="2"/>
    </row>
    <row r="88" spans="1:9" ht="38.25" x14ac:dyDescent="0.2">
      <c r="A88" s="34">
        <v>85</v>
      </c>
      <c r="B88" s="3">
        <v>44943</v>
      </c>
      <c r="C88" s="5" t="s">
        <v>161</v>
      </c>
      <c r="D88" s="16" t="s">
        <v>460</v>
      </c>
      <c r="E88" s="16" t="s">
        <v>461</v>
      </c>
      <c r="F88" s="16" t="s">
        <v>462</v>
      </c>
      <c r="G88" s="7"/>
      <c r="H88" s="2"/>
      <c r="I88" s="2"/>
    </row>
    <row r="89" spans="1:9" ht="51" x14ac:dyDescent="0.2">
      <c r="A89" s="34">
        <v>86</v>
      </c>
      <c r="B89" s="3">
        <v>44943</v>
      </c>
      <c r="C89" s="5" t="s">
        <v>161</v>
      </c>
      <c r="D89" s="16" t="s">
        <v>463</v>
      </c>
      <c r="E89" s="16" t="s">
        <v>464</v>
      </c>
      <c r="F89" s="16" t="s">
        <v>462</v>
      </c>
      <c r="G89" s="7"/>
      <c r="H89" s="2"/>
      <c r="I89" s="2"/>
    </row>
    <row r="90" spans="1:9" s="11" customFormat="1" ht="51" x14ac:dyDescent="0.2">
      <c r="A90" s="34">
        <v>87</v>
      </c>
      <c r="B90" s="3">
        <v>44943</v>
      </c>
      <c r="C90" s="5" t="s">
        <v>161</v>
      </c>
      <c r="D90" s="51" t="s">
        <v>465</v>
      </c>
      <c r="E90" s="5" t="s">
        <v>466</v>
      </c>
      <c r="F90" s="5" t="s">
        <v>467</v>
      </c>
      <c r="G90" s="6"/>
      <c r="H90" s="5"/>
      <c r="I90" s="4"/>
    </row>
    <row r="91" spans="1:9" s="11" customFormat="1" ht="25.5" x14ac:dyDescent="0.2">
      <c r="A91" s="34">
        <v>88</v>
      </c>
      <c r="B91" s="3">
        <v>44943</v>
      </c>
      <c r="C91" s="5" t="s">
        <v>161</v>
      </c>
      <c r="D91" s="51" t="s">
        <v>468</v>
      </c>
      <c r="E91" s="5" t="s">
        <v>469</v>
      </c>
      <c r="F91" s="16" t="s">
        <v>462</v>
      </c>
      <c r="G91" s="6"/>
      <c r="H91" s="5"/>
      <c r="I91" s="4"/>
    </row>
    <row r="92" spans="1:9" s="11" customFormat="1" ht="89.25" x14ac:dyDescent="0.2">
      <c r="A92" s="34">
        <v>89</v>
      </c>
      <c r="B92" s="3">
        <v>44943</v>
      </c>
      <c r="C92" s="5" t="s">
        <v>161</v>
      </c>
      <c r="D92" s="51" t="s">
        <v>470</v>
      </c>
      <c r="E92" s="5" t="s">
        <v>471</v>
      </c>
      <c r="F92" s="16" t="s">
        <v>472</v>
      </c>
      <c r="G92" s="6"/>
      <c r="H92" s="5"/>
      <c r="I92" s="4"/>
    </row>
    <row r="93" spans="1:9" s="66" customFormat="1" x14ac:dyDescent="0.2">
      <c r="A93" s="34">
        <v>90</v>
      </c>
      <c r="B93" s="3">
        <v>44943</v>
      </c>
      <c r="C93" s="5" t="s">
        <v>161</v>
      </c>
      <c r="D93" s="28" t="s">
        <v>473</v>
      </c>
      <c r="E93" s="60" t="s">
        <v>474</v>
      </c>
      <c r="F93" s="28"/>
      <c r="G93" s="83"/>
      <c r="H93" s="100"/>
      <c r="I93" s="100"/>
    </row>
  </sheetData>
  <autoFilter ref="A3:I93" xr:uid="{00000000-0009-0000-0000-000000000000}"/>
  <mergeCells count="4">
    <mergeCell ref="A1:B1"/>
    <mergeCell ref="C1:I1"/>
    <mergeCell ref="A2:B2"/>
    <mergeCell ref="C2:I2"/>
  </mergeCells>
  <dataValidations disablePrompts="1" count="1">
    <dataValidation type="list" allowBlank="1" showInputMessage="1" showErrorMessage="1" sqref="I4:I53 I90:I92" xr:uid="{1B1652DC-205A-46B1-ABF7-DC59358BCF8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A0F60-3E06-401B-AC26-3B67ABFE13FD}">
  <sheetPr>
    <tabColor theme="6" tint="0.59999389629810485"/>
    <pageSetUpPr fitToPage="1"/>
  </sheetPr>
  <dimension ref="A1:I53"/>
  <sheetViews>
    <sheetView topLeftCell="B7" zoomScale="90" zoomScaleNormal="90" workbookViewId="0">
      <selection activeCell="E7" sqref="E7"/>
    </sheetView>
  </sheetViews>
  <sheetFormatPr defaultColWidth="9" defaultRowHeight="12.75" x14ac:dyDescent="0.2"/>
  <cols>
    <col min="1" max="1" width="9" style="9"/>
    <col min="2" max="2" width="20.75" style="9" customWidth="1"/>
    <col min="3" max="3" width="10.875" style="9" customWidth="1"/>
    <col min="4" max="4" width="19.25" style="9" customWidth="1"/>
    <col min="5" max="5" width="99.375" style="9" customWidth="1"/>
    <col min="6" max="6" width="48.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475</v>
      </c>
      <c r="D1" s="114"/>
      <c r="E1" s="114"/>
      <c r="F1" s="114"/>
      <c r="G1" s="114"/>
      <c r="H1" s="114"/>
      <c r="I1" s="115"/>
    </row>
    <row r="2" spans="1:9" x14ac:dyDescent="0.2">
      <c r="A2" s="112" t="s">
        <v>160</v>
      </c>
      <c r="B2" s="112"/>
      <c r="C2" s="116" t="s">
        <v>161</v>
      </c>
      <c r="D2" s="117"/>
      <c r="E2" s="117"/>
      <c r="F2" s="117"/>
      <c r="G2" s="117"/>
      <c r="H2" s="117"/>
      <c r="I2" s="115"/>
    </row>
    <row r="3" spans="1:9" ht="25.5" x14ac:dyDescent="0.2">
      <c r="A3" s="56" t="s">
        <v>162</v>
      </c>
      <c r="B3" s="1" t="s">
        <v>163</v>
      </c>
      <c r="C3" s="1" t="s">
        <v>164</v>
      </c>
      <c r="D3" s="1" t="s">
        <v>165</v>
      </c>
      <c r="E3" s="1" t="s">
        <v>166</v>
      </c>
      <c r="F3" s="1" t="s">
        <v>167</v>
      </c>
      <c r="G3" s="1" t="s">
        <v>168</v>
      </c>
      <c r="H3" s="1" t="s">
        <v>169</v>
      </c>
      <c r="I3" s="1" t="s">
        <v>170</v>
      </c>
    </row>
    <row r="4" spans="1:9" s="11" customFormat="1" ht="204" x14ac:dyDescent="0.2">
      <c r="A4" s="34">
        <v>1</v>
      </c>
      <c r="B4" s="3">
        <v>44943</v>
      </c>
      <c r="C4" s="5" t="s">
        <v>305</v>
      </c>
      <c r="D4" s="34" t="s">
        <v>476</v>
      </c>
      <c r="E4" s="32" t="s">
        <v>318</v>
      </c>
      <c r="F4" s="5"/>
      <c r="G4" s="6"/>
      <c r="H4" s="5"/>
      <c r="I4" s="4"/>
    </row>
    <row r="5" spans="1:9" s="11" customFormat="1" ht="409.5" x14ac:dyDescent="0.2">
      <c r="A5" s="34">
        <v>2</v>
      </c>
      <c r="B5" s="3">
        <v>44943</v>
      </c>
      <c r="C5" s="5" t="s">
        <v>305</v>
      </c>
      <c r="D5" s="31" t="s">
        <v>477</v>
      </c>
      <c r="E5" s="32" t="s">
        <v>478</v>
      </c>
      <c r="F5" s="38" t="s">
        <v>479</v>
      </c>
      <c r="G5" s="6"/>
      <c r="H5" s="5"/>
      <c r="I5" s="4"/>
    </row>
    <row r="6" spans="1:9" s="11" customFormat="1" ht="165.75" x14ac:dyDescent="0.2">
      <c r="A6" s="34">
        <v>3</v>
      </c>
      <c r="B6" s="3">
        <v>44943</v>
      </c>
      <c r="C6" s="5" t="s">
        <v>305</v>
      </c>
      <c r="D6" s="31" t="s">
        <v>480</v>
      </c>
      <c r="E6" s="32" t="s">
        <v>481</v>
      </c>
      <c r="F6" s="38" t="s">
        <v>482</v>
      </c>
      <c r="G6" s="6"/>
      <c r="H6" s="5"/>
      <c r="I6" s="4"/>
    </row>
    <row r="7" spans="1:9" s="11" customFormat="1" ht="229.5" x14ac:dyDescent="0.2">
      <c r="A7" s="31">
        <v>4</v>
      </c>
      <c r="B7" s="10">
        <v>44943</v>
      </c>
      <c r="C7" s="5" t="s">
        <v>161</v>
      </c>
      <c r="D7" s="5" t="s">
        <v>483</v>
      </c>
      <c r="E7" s="37" t="s">
        <v>484</v>
      </c>
      <c r="F7" s="5"/>
      <c r="G7" s="6"/>
      <c r="H7" s="5"/>
      <c r="I7" s="4"/>
    </row>
    <row r="8" spans="1:9" s="11" customFormat="1" x14ac:dyDescent="0.2">
      <c r="A8" s="31"/>
      <c r="B8" s="10"/>
      <c r="C8" s="5"/>
      <c r="D8" s="5"/>
      <c r="E8" s="5"/>
      <c r="F8" s="5"/>
      <c r="G8" s="6"/>
      <c r="H8" s="5"/>
      <c r="I8" s="5"/>
    </row>
    <row r="9" spans="1:9" s="11" customFormat="1" x14ac:dyDescent="0.2">
      <c r="A9" s="31"/>
      <c r="B9" s="10"/>
      <c r="C9" s="5"/>
      <c r="D9" s="5"/>
      <c r="E9" s="5"/>
      <c r="F9" s="5"/>
      <c r="G9" s="5"/>
      <c r="H9" s="5"/>
      <c r="I9" s="4"/>
    </row>
    <row r="10" spans="1:9" x14ac:dyDescent="0.2">
      <c r="A10" s="39"/>
      <c r="B10" s="10"/>
      <c r="C10" s="5"/>
      <c r="D10" s="2"/>
      <c r="E10" s="2"/>
      <c r="F10" s="2"/>
      <c r="G10" s="2"/>
      <c r="H10" s="2"/>
      <c r="I10" s="2"/>
    </row>
    <row r="11" spans="1:9" x14ac:dyDescent="0.2">
      <c r="A11" s="39"/>
      <c r="B11" s="12"/>
      <c r="C11" s="8"/>
      <c r="D11" s="7"/>
      <c r="E11" s="7"/>
      <c r="F11" s="2"/>
      <c r="G11" s="2"/>
      <c r="H11" s="2"/>
      <c r="I11" s="4"/>
    </row>
    <row r="12" spans="1:9" x14ac:dyDescent="0.2">
      <c r="A12" s="39"/>
      <c r="B12" s="12"/>
      <c r="C12" s="8"/>
      <c r="D12" s="7"/>
      <c r="E12" s="7"/>
      <c r="F12" s="2"/>
      <c r="G12" s="2"/>
      <c r="H12" s="2"/>
      <c r="I12" s="4"/>
    </row>
    <row r="13" spans="1:9" x14ac:dyDescent="0.2">
      <c r="A13" s="39"/>
      <c r="B13" s="12"/>
      <c r="C13" s="8"/>
      <c r="D13" s="8"/>
      <c r="E13" s="8"/>
      <c r="F13" s="2"/>
      <c r="G13" s="2"/>
      <c r="H13" s="2"/>
      <c r="I13" s="4"/>
    </row>
    <row r="14" spans="1:9" x14ac:dyDescent="0.2">
      <c r="A14" s="39"/>
      <c r="B14" s="12"/>
      <c r="C14" s="8"/>
      <c r="D14" s="8"/>
      <c r="E14" s="8"/>
      <c r="F14" s="2"/>
      <c r="G14" s="2"/>
      <c r="H14" s="2"/>
      <c r="I14" s="2"/>
    </row>
    <row r="15" spans="1:9" x14ac:dyDescent="0.2">
      <c r="A15" s="39"/>
      <c r="B15" s="12"/>
      <c r="C15" s="8"/>
      <c r="D15" s="8"/>
      <c r="E15" s="7"/>
      <c r="F15" s="2"/>
      <c r="G15" s="2"/>
      <c r="H15" s="2"/>
      <c r="I15" s="2"/>
    </row>
    <row r="16" spans="1:9" x14ac:dyDescent="0.2">
      <c r="A16" s="39"/>
      <c r="B16" s="12"/>
      <c r="C16" s="8"/>
      <c r="D16" s="8"/>
      <c r="E16" s="8"/>
      <c r="F16" s="2"/>
      <c r="G16" s="2"/>
      <c r="H16" s="2"/>
      <c r="I16" s="4"/>
    </row>
    <row r="17" spans="1:9" x14ac:dyDescent="0.2">
      <c r="A17" s="39"/>
      <c r="B17" s="3"/>
      <c r="C17" s="4"/>
      <c r="D17" s="4"/>
      <c r="E17" s="5"/>
      <c r="F17" s="5"/>
      <c r="G17" s="6"/>
      <c r="H17" s="5"/>
      <c r="I17" s="2"/>
    </row>
    <row r="18" spans="1:9" x14ac:dyDescent="0.2">
      <c r="A18" s="39"/>
      <c r="B18" s="3"/>
      <c r="C18" s="4"/>
      <c r="D18" s="4"/>
      <c r="E18" s="4"/>
      <c r="F18" s="5"/>
      <c r="G18" s="6"/>
      <c r="H18" s="5"/>
      <c r="I18" s="2"/>
    </row>
    <row r="19" spans="1:9" x14ac:dyDescent="0.2">
      <c r="A19" s="39"/>
      <c r="B19" s="3"/>
      <c r="C19" s="4"/>
      <c r="D19" s="4"/>
      <c r="E19" s="4"/>
      <c r="F19" s="5"/>
      <c r="G19" s="2"/>
      <c r="H19" s="2"/>
      <c r="I19" s="2"/>
    </row>
    <row r="20" spans="1:9" x14ac:dyDescent="0.2">
      <c r="A20" s="39"/>
      <c r="B20" s="3"/>
      <c r="C20" s="4"/>
      <c r="D20" s="4"/>
      <c r="E20" s="4"/>
      <c r="F20" s="5"/>
      <c r="G20" s="2"/>
      <c r="H20" s="2"/>
      <c r="I20" s="4"/>
    </row>
    <row r="21" spans="1:9" x14ac:dyDescent="0.2">
      <c r="A21" s="39"/>
      <c r="B21" s="3"/>
      <c r="C21" s="4"/>
      <c r="D21" s="4"/>
      <c r="E21" s="5"/>
      <c r="F21" s="5"/>
      <c r="G21" s="6"/>
      <c r="H21" s="5"/>
      <c r="I21" s="2"/>
    </row>
    <row r="22" spans="1:9" x14ac:dyDescent="0.2">
      <c r="A22" s="39"/>
      <c r="B22" s="3"/>
      <c r="C22" s="4"/>
      <c r="D22" s="4"/>
      <c r="E22" s="5"/>
      <c r="F22" s="5"/>
      <c r="G22" s="6"/>
      <c r="H22" s="5"/>
      <c r="I22" s="2"/>
    </row>
    <row r="23" spans="1:9" x14ac:dyDescent="0.2">
      <c r="A23" s="39"/>
      <c r="B23" s="3"/>
      <c r="C23" s="4"/>
      <c r="D23" s="4"/>
      <c r="E23" s="4"/>
      <c r="F23" s="5"/>
      <c r="G23" s="6"/>
      <c r="H23" s="5"/>
      <c r="I23" s="2"/>
    </row>
    <row r="24" spans="1:9" x14ac:dyDescent="0.2">
      <c r="A24" s="39"/>
      <c r="B24" s="3"/>
      <c r="C24" s="4"/>
      <c r="D24" s="4"/>
      <c r="E24" s="5"/>
      <c r="F24" s="5"/>
      <c r="G24" s="6"/>
      <c r="H24" s="5"/>
      <c r="I24" s="2"/>
    </row>
    <row r="25" spans="1:9" x14ac:dyDescent="0.2">
      <c r="A25" s="39"/>
      <c r="B25" s="3"/>
      <c r="C25" s="4"/>
      <c r="D25" s="4"/>
      <c r="E25" s="5"/>
      <c r="F25" s="5"/>
      <c r="G25" s="6"/>
      <c r="H25" s="5"/>
      <c r="I25" s="2"/>
    </row>
    <row r="26" spans="1:9" x14ac:dyDescent="0.2">
      <c r="A26" s="39"/>
      <c r="B26" s="3"/>
      <c r="C26" s="4"/>
      <c r="D26" s="4"/>
      <c r="E26" s="5"/>
      <c r="F26" s="5"/>
      <c r="G26" s="6"/>
      <c r="H26" s="5"/>
      <c r="I26" s="2"/>
    </row>
    <row r="27" spans="1:9" x14ac:dyDescent="0.2">
      <c r="A27" s="39"/>
      <c r="B27" s="3"/>
      <c r="C27" s="4"/>
      <c r="D27" s="4"/>
      <c r="E27" s="5"/>
      <c r="F27" s="5"/>
      <c r="G27" s="6"/>
      <c r="H27" s="5"/>
      <c r="I27" s="2"/>
    </row>
    <row r="28" spans="1:9" x14ac:dyDescent="0.2">
      <c r="A28" s="39"/>
      <c r="B28" s="3"/>
      <c r="C28" s="4"/>
      <c r="D28" s="4"/>
      <c r="E28" s="5"/>
      <c r="F28" s="5"/>
      <c r="G28" s="6"/>
      <c r="H28" s="5"/>
      <c r="I28" s="2"/>
    </row>
    <row r="29" spans="1:9" x14ac:dyDescent="0.2">
      <c r="A29" s="39"/>
      <c r="B29" s="3"/>
      <c r="C29" s="4"/>
      <c r="D29" s="4"/>
      <c r="E29" s="4"/>
      <c r="F29" s="5"/>
      <c r="G29" s="2"/>
      <c r="H29" s="2"/>
      <c r="I29" s="2"/>
    </row>
    <row r="30" spans="1:9" x14ac:dyDescent="0.2">
      <c r="A30" s="39"/>
      <c r="B30" s="10"/>
      <c r="C30" s="5"/>
      <c r="D30" s="5"/>
      <c r="E30" s="5"/>
      <c r="F30" s="5"/>
      <c r="G30" s="2"/>
      <c r="H30" s="2"/>
      <c r="I30" s="2"/>
    </row>
    <row r="31" spans="1:9" x14ac:dyDescent="0.2">
      <c r="A31" s="57"/>
      <c r="B31" s="13"/>
      <c r="C31" s="14"/>
      <c r="D31" s="14"/>
      <c r="E31" s="8"/>
      <c r="F31" s="8"/>
      <c r="G31" s="7"/>
      <c r="H31" s="7"/>
      <c r="I31" s="4"/>
    </row>
    <row r="32" spans="1:9" x14ac:dyDescent="0.2">
      <c r="A32" s="57"/>
      <c r="B32" s="13"/>
      <c r="C32" s="7"/>
      <c r="D32" s="7"/>
      <c r="E32" s="7"/>
      <c r="F32" s="7"/>
      <c r="G32" s="7"/>
      <c r="H32" s="7"/>
      <c r="I32" s="4"/>
    </row>
    <row r="33" spans="1:9" x14ac:dyDescent="0.2">
      <c r="A33" s="57"/>
      <c r="B33" s="13"/>
      <c r="C33" s="7"/>
      <c r="D33" s="7"/>
      <c r="E33" s="7"/>
      <c r="F33" s="7"/>
      <c r="G33" s="7"/>
      <c r="H33" s="7"/>
      <c r="I33" s="4"/>
    </row>
    <row r="34" spans="1:9" x14ac:dyDescent="0.2">
      <c r="A34" s="57"/>
      <c r="B34" s="13"/>
      <c r="C34" s="7"/>
      <c r="D34" s="7"/>
      <c r="E34" s="7"/>
      <c r="F34" s="7"/>
      <c r="G34" s="7"/>
      <c r="H34" s="7"/>
      <c r="I34" s="4"/>
    </row>
    <row r="35" spans="1:9" x14ac:dyDescent="0.2">
      <c r="A35" s="57"/>
      <c r="B35" s="13"/>
      <c r="C35" s="7"/>
      <c r="D35" s="7"/>
      <c r="E35" s="7"/>
      <c r="F35" s="7"/>
      <c r="G35" s="7"/>
      <c r="H35" s="7"/>
      <c r="I35" s="7"/>
    </row>
    <row r="36" spans="1:9" x14ac:dyDescent="0.2">
      <c r="A36" s="57"/>
      <c r="B36" s="13"/>
      <c r="C36" s="7"/>
      <c r="D36" s="7"/>
      <c r="E36" s="7"/>
      <c r="F36" s="7"/>
      <c r="G36" s="7"/>
      <c r="H36" s="7"/>
      <c r="I36" s="7"/>
    </row>
    <row r="37" spans="1:9" x14ac:dyDescent="0.2">
      <c r="A37" s="57"/>
      <c r="B37" s="58"/>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disablePrompts="1" count="1">
    <dataValidation type="list" allowBlank="1" showInputMessage="1" showErrorMessage="1" sqref="I4:I34" xr:uid="{4CA17E8E-EB27-46C3-BC84-37C3C900546C}">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FDD91-7831-4982-A45E-2BD4B8BE9565}">
  <sheetPr>
    <tabColor theme="6" tint="0.59999389629810485"/>
    <pageSetUpPr fitToPage="1"/>
  </sheetPr>
  <dimension ref="A1:I54"/>
  <sheetViews>
    <sheetView zoomScale="90" zoomScaleNormal="90" workbookViewId="0">
      <selection activeCell="E15" sqref="E15"/>
    </sheetView>
  </sheetViews>
  <sheetFormatPr defaultColWidth="9" defaultRowHeight="12.75" x14ac:dyDescent="0.2"/>
  <cols>
    <col min="1" max="1" width="9" style="9"/>
    <col min="2" max="2" width="20.75" style="9" customWidth="1"/>
    <col min="3" max="3" width="10.875" style="9" customWidth="1"/>
    <col min="4" max="4" width="19.25" style="6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485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65" t="s">
        <v>165</v>
      </c>
      <c r="E3" s="1" t="s">
        <v>166</v>
      </c>
      <c r="F3" s="1" t="s">
        <v>167</v>
      </c>
      <c r="G3" s="1" t="s">
        <v>168</v>
      </c>
      <c r="H3" s="1" t="s">
        <v>169</v>
      </c>
      <c r="I3" s="1" t="s">
        <v>170</v>
      </c>
    </row>
    <row r="4" spans="1:9" s="11" customFormat="1" ht="76.5" x14ac:dyDescent="0.2">
      <c r="A4" s="34">
        <v>1</v>
      </c>
      <c r="B4" s="3">
        <v>44943</v>
      </c>
      <c r="C4" s="5" t="s">
        <v>161</v>
      </c>
      <c r="D4" s="51" t="s">
        <v>486</v>
      </c>
      <c r="E4" s="24" t="s">
        <v>487</v>
      </c>
      <c r="F4" s="5"/>
      <c r="G4" s="6"/>
      <c r="H4" s="5"/>
      <c r="I4" s="4"/>
    </row>
    <row r="5" spans="1:9" s="11" customFormat="1" ht="51" x14ac:dyDescent="0.2">
      <c r="A5" s="34">
        <v>2</v>
      </c>
      <c r="B5" s="3">
        <v>44943</v>
      </c>
      <c r="C5" s="5" t="s">
        <v>305</v>
      </c>
      <c r="D5" s="51" t="s">
        <v>488</v>
      </c>
      <c r="E5" s="32" t="s">
        <v>489</v>
      </c>
      <c r="F5" s="5"/>
      <c r="G5" s="6"/>
      <c r="H5" s="5"/>
      <c r="I5" s="4"/>
    </row>
    <row r="6" spans="1:9" s="11" customFormat="1" ht="25.5" x14ac:dyDescent="0.2">
      <c r="A6" s="34">
        <v>3</v>
      </c>
      <c r="B6" s="3">
        <v>44943</v>
      </c>
      <c r="C6" s="5" t="s">
        <v>161</v>
      </c>
      <c r="D6" s="52" t="s">
        <v>490</v>
      </c>
      <c r="E6" s="5" t="s">
        <v>491</v>
      </c>
      <c r="F6" s="5" t="s">
        <v>492</v>
      </c>
      <c r="G6" s="6"/>
      <c r="H6" s="5"/>
      <c r="I6" s="4"/>
    </row>
    <row r="7" spans="1:9" s="11" customFormat="1" ht="51" x14ac:dyDescent="0.2">
      <c r="A7" s="34">
        <v>4</v>
      </c>
      <c r="B7" s="3">
        <v>44943</v>
      </c>
      <c r="C7" s="5" t="s">
        <v>305</v>
      </c>
      <c r="D7" s="51" t="s">
        <v>488</v>
      </c>
      <c r="E7" s="32" t="s">
        <v>489</v>
      </c>
      <c r="F7" s="5"/>
      <c r="G7" s="6"/>
      <c r="H7" s="5"/>
      <c r="I7" s="4"/>
    </row>
    <row r="8" spans="1:9" s="11" customFormat="1" x14ac:dyDescent="0.2">
      <c r="A8" s="34">
        <v>4</v>
      </c>
      <c r="B8" s="3">
        <v>44943</v>
      </c>
      <c r="C8" s="5" t="s">
        <v>161</v>
      </c>
      <c r="D8" s="52" t="s">
        <v>493</v>
      </c>
      <c r="E8" s="5" t="s">
        <v>494</v>
      </c>
      <c r="F8" s="5" t="s">
        <v>495</v>
      </c>
      <c r="G8" s="6"/>
      <c r="H8" s="5"/>
      <c r="I8" s="4"/>
    </row>
    <row r="9" spans="1:9" s="11" customFormat="1" x14ac:dyDescent="0.2">
      <c r="A9" s="34">
        <v>5</v>
      </c>
      <c r="B9" s="3">
        <v>44943</v>
      </c>
      <c r="C9" s="5" t="s">
        <v>161</v>
      </c>
      <c r="D9" s="51" t="s">
        <v>496</v>
      </c>
      <c r="E9" s="5" t="s">
        <v>497</v>
      </c>
      <c r="F9" s="5"/>
      <c r="G9" s="6"/>
      <c r="H9" s="5"/>
      <c r="I9" s="4"/>
    </row>
    <row r="10" spans="1:9" s="11" customFormat="1" x14ac:dyDescent="0.2">
      <c r="A10" s="34">
        <v>6</v>
      </c>
      <c r="B10" s="3">
        <v>44943</v>
      </c>
      <c r="C10" s="5" t="s">
        <v>161</v>
      </c>
      <c r="D10" s="51" t="s">
        <v>498</v>
      </c>
      <c r="E10" s="5" t="s">
        <v>499</v>
      </c>
      <c r="F10" s="5"/>
      <c r="G10" s="6"/>
      <c r="H10" s="5"/>
      <c r="I10" s="5"/>
    </row>
    <row r="11" spans="1:9" s="11" customFormat="1" x14ac:dyDescent="0.2">
      <c r="A11" s="34">
        <v>7</v>
      </c>
      <c r="B11" s="3">
        <v>44943</v>
      </c>
      <c r="C11" s="5" t="s">
        <v>161</v>
      </c>
      <c r="D11" s="51" t="s">
        <v>500</v>
      </c>
      <c r="E11" s="5" t="s">
        <v>501</v>
      </c>
      <c r="F11" s="5"/>
      <c r="G11" s="5"/>
      <c r="H11" s="5"/>
      <c r="I11" s="4"/>
    </row>
    <row r="12" spans="1:9" x14ac:dyDescent="0.2">
      <c r="A12" s="2"/>
      <c r="B12" s="10"/>
      <c r="C12" s="5"/>
      <c r="D12" s="53"/>
      <c r="E12" s="2"/>
      <c r="F12" s="2"/>
      <c r="G12" s="2"/>
      <c r="H12" s="2"/>
      <c r="I12" s="2"/>
    </row>
    <row r="13" spans="1:9" x14ac:dyDescent="0.2">
      <c r="A13" s="2"/>
      <c r="B13" s="12"/>
      <c r="C13" s="8"/>
      <c r="D13" s="54"/>
      <c r="E13" s="7"/>
      <c r="F13" s="2"/>
      <c r="G13" s="2"/>
      <c r="H13" s="2"/>
      <c r="I13" s="4"/>
    </row>
    <row r="14" spans="1:9" x14ac:dyDescent="0.2">
      <c r="A14" s="2"/>
      <c r="B14" s="12"/>
      <c r="C14" s="8"/>
      <c r="D14" s="55"/>
      <c r="E14" s="8"/>
      <c r="F14" s="2"/>
      <c r="G14" s="2"/>
      <c r="H14" s="2"/>
      <c r="I14" s="4"/>
    </row>
    <row r="15" spans="1:9" x14ac:dyDescent="0.2">
      <c r="A15" s="2"/>
      <c r="B15" s="12"/>
      <c r="C15" s="8"/>
      <c r="D15" s="55"/>
      <c r="E15" s="8"/>
      <c r="F15" s="2"/>
      <c r="G15" s="2"/>
      <c r="H15" s="2"/>
      <c r="I15" s="2"/>
    </row>
    <row r="16" spans="1:9" x14ac:dyDescent="0.2">
      <c r="A16" s="2"/>
      <c r="B16" s="12"/>
      <c r="C16" s="8"/>
      <c r="D16" s="55"/>
      <c r="E16" s="7"/>
      <c r="F16" s="2"/>
      <c r="G16" s="2"/>
      <c r="H16" s="2"/>
      <c r="I16" s="2"/>
    </row>
    <row r="17" spans="1:9" x14ac:dyDescent="0.2">
      <c r="A17" s="2"/>
      <c r="B17" s="12"/>
      <c r="C17" s="8"/>
      <c r="D17" s="55"/>
      <c r="E17" s="8"/>
      <c r="F17" s="2"/>
      <c r="G17" s="2"/>
      <c r="H17" s="2"/>
      <c r="I17" s="4"/>
    </row>
    <row r="18" spans="1:9" x14ac:dyDescent="0.2">
      <c r="A18" s="2"/>
      <c r="B18" s="3"/>
      <c r="C18" s="4"/>
      <c r="D18" s="52"/>
      <c r="E18" s="5"/>
      <c r="F18" s="5"/>
      <c r="G18" s="6"/>
      <c r="H18" s="5"/>
      <c r="I18" s="2"/>
    </row>
    <row r="19" spans="1:9" x14ac:dyDescent="0.2">
      <c r="A19" s="2"/>
      <c r="B19" s="3"/>
      <c r="C19" s="4"/>
      <c r="D19" s="52"/>
      <c r="E19" s="4"/>
      <c r="F19" s="5"/>
      <c r="G19" s="6"/>
      <c r="H19" s="5"/>
      <c r="I19" s="2"/>
    </row>
    <row r="20" spans="1:9" x14ac:dyDescent="0.2">
      <c r="A20" s="2"/>
      <c r="B20" s="3"/>
      <c r="C20" s="4"/>
      <c r="D20" s="52"/>
      <c r="E20" s="4"/>
      <c r="F20" s="5"/>
      <c r="G20" s="2"/>
      <c r="H20" s="2"/>
      <c r="I20" s="2"/>
    </row>
    <row r="21" spans="1:9" x14ac:dyDescent="0.2">
      <c r="A21" s="2"/>
      <c r="B21" s="3"/>
      <c r="C21" s="4"/>
      <c r="D21" s="52"/>
      <c r="E21" s="4"/>
      <c r="F21" s="5"/>
      <c r="G21" s="2"/>
      <c r="H21" s="2"/>
      <c r="I21" s="4"/>
    </row>
    <row r="22" spans="1:9" x14ac:dyDescent="0.2">
      <c r="A22" s="2"/>
      <c r="B22" s="3"/>
      <c r="C22" s="4"/>
      <c r="D22" s="52"/>
      <c r="E22" s="5"/>
      <c r="F22" s="5"/>
      <c r="G22" s="6"/>
      <c r="H22" s="5"/>
      <c r="I22" s="2"/>
    </row>
    <row r="23" spans="1:9" x14ac:dyDescent="0.2">
      <c r="A23" s="2"/>
      <c r="B23" s="3"/>
      <c r="C23" s="4"/>
      <c r="D23" s="52"/>
      <c r="E23" s="5"/>
      <c r="F23" s="5"/>
      <c r="G23" s="6"/>
      <c r="H23" s="5"/>
      <c r="I23" s="2"/>
    </row>
    <row r="24" spans="1:9" x14ac:dyDescent="0.2">
      <c r="A24" s="2"/>
      <c r="B24" s="3"/>
      <c r="C24" s="4"/>
      <c r="D24" s="52"/>
      <c r="E24" s="4"/>
      <c r="F24" s="5"/>
      <c r="G24" s="6"/>
      <c r="H24" s="5"/>
      <c r="I24" s="2"/>
    </row>
    <row r="25" spans="1:9" x14ac:dyDescent="0.2">
      <c r="A25" s="2"/>
      <c r="B25" s="3"/>
      <c r="C25" s="4"/>
      <c r="D25" s="52"/>
      <c r="E25" s="5"/>
      <c r="F25" s="5"/>
      <c r="G25" s="6"/>
      <c r="H25" s="5"/>
      <c r="I25" s="2"/>
    </row>
    <row r="26" spans="1:9" x14ac:dyDescent="0.2">
      <c r="A26" s="2"/>
      <c r="B26" s="3"/>
      <c r="C26" s="4"/>
      <c r="D26" s="52"/>
      <c r="E26" s="5"/>
      <c r="F26" s="5"/>
      <c r="G26" s="6"/>
      <c r="H26" s="5"/>
      <c r="I26" s="2"/>
    </row>
    <row r="27" spans="1:9" x14ac:dyDescent="0.2">
      <c r="A27" s="2"/>
      <c r="B27" s="3"/>
      <c r="C27" s="4"/>
      <c r="D27" s="52"/>
      <c r="E27" s="5"/>
      <c r="F27" s="5"/>
      <c r="G27" s="6"/>
      <c r="H27" s="5"/>
      <c r="I27" s="2"/>
    </row>
    <row r="28" spans="1:9" x14ac:dyDescent="0.2">
      <c r="A28" s="2"/>
      <c r="B28" s="3"/>
      <c r="C28" s="4"/>
      <c r="D28" s="52"/>
      <c r="E28" s="5"/>
      <c r="F28" s="5"/>
      <c r="G28" s="6"/>
      <c r="H28" s="5"/>
      <c r="I28" s="2"/>
    </row>
    <row r="29" spans="1:9" x14ac:dyDescent="0.2">
      <c r="A29" s="2"/>
      <c r="B29" s="3"/>
      <c r="C29" s="4"/>
      <c r="D29" s="52"/>
      <c r="E29" s="5"/>
      <c r="F29" s="5"/>
      <c r="G29" s="6"/>
      <c r="H29" s="5"/>
      <c r="I29" s="2"/>
    </row>
    <row r="30" spans="1:9" x14ac:dyDescent="0.2">
      <c r="A30" s="2"/>
      <c r="B30" s="3"/>
      <c r="C30" s="4"/>
      <c r="D30" s="52"/>
      <c r="E30" s="4"/>
      <c r="F30" s="5"/>
      <c r="G30" s="2"/>
      <c r="H30" s="2"/>
      <c r="I30" s="2"/>
    </row>
    <row r="31" spans="1:9" x14ac:dyDescent="0.2">
      <c r="A31" s="2"/>
      <c r="B31" s="10"/>
      <c r="C31" s="5"/>
      <c r="D31" s="51"/>
      <c r="E31" s="5"/>
      <c r="F31" s="5"/>
      <c r="G31" s="2"/>
      <c r="H31" s="2"/>
      <c r="I31" s="2"/>
    </row>
    <row r="32" spans="1:9" x14ac:dyDescent="0.2">
      <c r="A32" s="7"/>
      <c r="B32" s="13"/>
      <c r="C32" s="14"/>
      <c r="D32" s="71"/>
      <c r="E32" s="8"/>
      <c r="F32" s="8"/>
      <c r="G32" s="7"/>
      <c r="H32" s="7"/>
      <c r="I32" s="4"/>
    </row>
    <row r="33" spans="1:9" x14ac:dyDescent="0.2">
      <c r="A33" s="7"/>
      <c r="B33" s="13"/>
      <c r="C33" s="7"/>
      <c r="D33" s="54"/>
      <c r="E33" s="7"/>
      <c r="F33" s="7"/>
      <c r="G33" s="7"/>
      <c r="H33" s="7"/>
      <c r="I33" s="4"/>
    </row>
    <row r="34" spans="1:9" x14ac:dyDescent="0.2">
      <c r="A34" s="7"/>
      <c r="B34" s="13"/>
      <c r="C34" s="7"/>
      <c r="D34" s="54"/>
      <c r="E34" s="7"/>
      <c r="F34" s="7"/>
      <c r="G34" s="7"/>
      <c r="H34" s="7"/>
      <c r="I34" s="4"/>
    </row>
    <row r="35" spans="1:9" x14ac:dyDescent="0.2">
      <c r="A35" s="7"/>
      <c r="B35" s="13"/>
      <c r="C35" s="7"/>
      <c r="D35" s="54"/>
      <c r="E35" s="7"/>
      <c r="F35" s="7"/>
      <c r="G35" s="7"/>
      <c r="H35" s="7"/>
      <c r="I35" s="4"/>
    </row>
    <row r="36" spans="1:9" x14ac:dyDescent="0.2">
      <c r="A36" s="7"/>
      <c r="B36" s="13"/>
      <c r="C36" s="7"/>
      <c r="D36" s="54"/>
      <c r="E36" s="7"/>
      <c r="F36" s="7"/>
      <c r="G36" s="7"/>
      <c r="H36" s="7"/>
      <c r="I36" s="7"/>
    </row>
    <row r="37" spans="1:9" x14ac:dyDescent="0.2">
      <c r="A37" s="7"/>
      <c r="B37" s="13"/>
      <c r="C37" s="7"/>
      <c r="D37" s="54"/>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54"/>
      <c r="E45" s="7"/>
      <c r="F45" s="7"/>
      <c r="G45" s="7"/>
      <c r="H45" s="2"/>
      <c r="I45" s="2"/>
    </row>
    <row r="46" spans="1:9" x14ac:dyDescent="0.2">
      <c r="A46" s="7"/>
      <c r="B46" s="2"/>
      <c r="C46" s="2"/>
      <c r="D46" s="53"/>
      <c r="E46" s="2"/>
      <c r="F46" s="2"/>
      <c r="G46" s="2"/>
      <c r="H46" s="2"/>
      <c r="I46" s="2"/>
    </row>
    <row r="47" spans="1:9" x14ac:dyDescent="0.2">
      <c r="A47" s="7"/>
      <c r="B47" s="2"/>
      <c r="C47" s="2"/>
      <c r="D47" s="53"/>
      <c r="E47" s="2"/>
      <c r="F47" s="2"/>
      <c r="G47" s="2"/>
      <c r="H47" s="2"/>
      <c r="I47" s="2"/>
    </row>
    <row r="48" spans="1:9" x14ac:dyDescent="0.2">
      <c r="A48" s="7"/>
      <c r="B48" s="2"/>
      <c r="C48" s="2"/>
      <c r="D48" s="53"/>
      <c r="E48" s="2"/>
      <c r="F48" s="2"/>
      <c r="G48" s="2"/>
      <c r="H48" s="2"/>
      <c r="I48" s="2"/>
    </row>
    <row r="49" spans="1:9" x14ac:dyDescent="0.2">
      <c r="A49" s="7"/>
      <c r="B49" s="2"/>
      <c r="C49" s="2"/>
      <c r="D49" s="53"/>
      <c r="E49" s="2"/>
      <c r="F49" s="2"/>
      <c r="G49" s="2"/>
      <c r="H49" s="2"/>
      <c r="I49" s="2"/>
    </row>
    <row r="50" spans="1:9" x14ac:dyDescent="0.2">
      <c r="A50" s="7"/>
      <c r="B50" s="2"/>
      <c r="C50" s="2"/>
      <c r="D50" s="53"/>
      <c r="E50" s="2"/>
      <c r="F50" s="2"/>
      <c r="G50" s="2"/>
      <c r="H50" s="2"/>
      <c r="I50" s="2"/>
    </row>
    <row r="51" spans="1:9" x14ac:dyDescent="0.2">
      <c r="A51" s="7"/>
      <c r="B51" s="2"/>
      <c r="C51" s="2"/>
      <c r="D51" s="53"/>
      <c r="E51" s="2"/>
      <c r="F51" s="2"/>
      <c r="G51" s="2"/>
      <c r="H51" s="2"/>
      <c r="I51" s="2"/>
    </row>
    <row r="52" spans="1:9" x14ac:dyDescent="0.2">
      <c r="A52" s="7"/>
      <c r="B52" s="2"/>
      <c r="C52" s="2"/>
      <c r="D52" s="53"/>
      <c r="E52" s="2"/>
      <c r="F52" s="2"/>
      <c r="G52" s="2"/>
      <c r="H52" s="2"/>
      <c r="I52" s="2"/>
    </row>
    <row r="53" spans="1:9" x14ac:dyDescent="0.2">
      <c r="A53" s="7"/>
      <c r="B53" s="2"/>
      <c r="C53" s="2"/>
      <c r="D53" s="53"/>
      <c r="E53" s="2"/>
      <c r="F53" s="2"/>
      <c r="G53" s="2"/>
      <c r="H53" s="2"/>
      <c r="I53" s="2"/>
    </row>
    <row r="54" spans="1:9" x14ac:dyDescent="0.2">
      <c r="A54" s="2"/>
      <c r="B54" s="2"/>
      <c r="C54" s="2"/>
      <c r="D54" s="53"/>
      <c r="E54" s="2"/>
      <c r="F54" s="2"/>
      <c r="G54" s="2"/>
      <c r="H54" s="2"/>
      <c r="I54" s="2"/>
    </row>
  </sheetData>
  <autoFilter ref="A3:I52" xr:uid="{00000000-0009-0000-0000-000000000000}"/>
  <mergeCells count="4">
    <mergeCell ref="A1:B1"/>
    <mergeCell ref="C1:I1"/>
    <mergeCell ref="A2:B2"/>
    <mergeCell ref="C2:I2"/>
  </mergeCells>
  <dataValidations count="1">
    <dataValidation type="list" allowBlank="1" showInputMessage="1" showErrorMessage="1" sqref="I5:I35" xr:uid="{BC1133FE-8AC7-4959-92D6-BA5E38CBA72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16FAA-07B4-4EDD-8D62-BB8FCF57B541}">
  <sheetPr>
    <tabColor theme="6" tint="0.59999389629810485"/>
    <pageSetUpPr fitToPage="1"/>
  </sheetPr>
  <dimension ref="A1:I54"/>
  <sheetViews>
    <sheetView zoomScale="90" zoomScaleNormal="90" workbookViewId="0">
      <selection activeCell="E4" sqref="E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502</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ht="178.5" x14ac:dyDescent="0.2">
      <c r="A4" s="4">
        <v>1</v>
      </c>
      <c r="B4" s="3">
        <v>44943</v>
      </c>
      <c r="C4" s="5" t="s">
        <v>305</v>
      </c>
      <c r="D4" s="51" t="s">
        <v>503</v>
      </c>
      <c r="E4" s="32" t="s">
        <v>504</v>
      </c>
      <c r="F4" s="31"/>
      <c r="G4" s="31"/>
      <c r="H4" s="31"/>
      <c r="I4" s="31"/>
    </row>
    <row r="5" spans="1:9" s="11" customFormat="1" ht="267.75" x14ac:dyDescent="0.2">
      <c r="A5" s="4">
        <v>2</v>
      </c>
      <c r="B5" s="3">
        <v>44943</v>
      </c>
      <c r="C5" s="5" t="s">
        <v>305</v>
      </c>
      <c r="D5" s="51" t="s">
        <v>505</v>
      </c>
      <c r="E5" s="32" t="s">
        <v>506</v>
      </c>
      <c r="F5" s="38" t="s">
        <v>507</v>
      </c>
      <c r="G5" s="6"/>
      <c r="H5" s="5"/>
      <c r="I5" s="4"/>
    </row>
    <row r="6" spans="1:9" s="11" customFormat="1" ht="38.25" x14ac:dyDescent="0.25">
      <c r="A6" s="4">
        <v>3</v>
      </c>
      <c r="B6" s="3">
        <v>44943</v>
      </c>
      <c r="C6" s="5" t="s">
        <v>305</v>
      </c>
      <c r="D6" s="52" t="s">
        <v>508</v>
      </c>
      <c r="E6" s="32" t="s">
        <v>509</v>
      </c>
      <c r="F6" s="87" t="s">
        <v>510</v>
      </c>
      <c r="G6" s="6"/>
      <c r="H6" s="5"/>
      <c r="I6" s="4"/>
    </row>
    <row r="7" spans="1:9" s="11" customFormat="1" ht="51" x14ac:dyDescent="0.25">
      <c r="A7" s="4">
        <v>4</v>
      </c>
      <c r="B7" s="3">
        <v>44943</v>
      </c>
      <c r="C7" s="5" t="s">
        <v>305</v>
      </c>
      <c r="D7" s="52" t="s">
        <v>511</v>
      </c>
      <c r="E7" s="32" t="s">
        <v>512</v>
      </c>
      <c r="F7" s="88" t="s">
        <v>513</v>
      </c>
      <c r="G7" s="6"/>
      <c r="H7" s="5"/>
      <c r="I7" s="4"/>
    </row>
    <row r="8" spans="1:9" s="11" customFormat="1" ht="25.5" x14ac:dyDescent="0.25">
      <c r="A8" s="4">
        <v>5</v>
      </c>
      <c r="B8" s="3">
        <v>44943</v>
      </c>
      <c r="C8" s="5" t="s">
        <v>305</v>
      </c>
      <c r="D8" s="52" t="s">
        <v>514</v>
      </c>
      <c r="E8" s="32" t="s">
        <v>515</v>
      </c>
      <c r="F8" s="88" t="s">
        <v>516</v>
      </c>
      <c r="G8" s="6"/>
      <c r="H8" s="5"/>
      <c r="I8" s="4"/>
    </row>
    <row r="9" spans="1:9" s="11" customFormat="1" ht="216.75" x14ac:dyDescent="0.2">
      <c r="A9" s="4">
        <v>6</v>
      </c>
      <c r="B9" s="3">
        <v>44943</v>
      </c>
      <c r="C9" s="5" t="s">
        <v>305</v>
      </c>
      <c r="D9" s="52" t="s">
        <v>517</v>
      </c>
      <c r="E9" s="32" t="s">
        <v>518</v>
      </c>
      <c r="F9" s="38" t="s">
        <v>519</v>
      </c>
      <c r="G9" s="6"/>
      <c r="H9" s="5"/>
      <c r="I9" s="5"/>
    </row>
    <row r="10" spans="1:9" s="11" customFormat="1" ht="102" x14ac:dyDescent="0.2">
      <c r="A10" s="4">
        <v>7</v>
      </c>
      <c r="B10" s="3">
        <v>44943</v>
      </c>
      <c r="C10" s="5" t="s">
        <v>305</v>
      </c>
      <c r="D10" s="52" t="s">
        <v>520</v>
      </c>
      <c r="E10" s="32" t="s">
        <v>521</v>
      </c>
      <c r="F10" s="38" t="s">
        <v>522</v>
      </c>
      <c r="G10" s="5"/>
      <c r="H10" s="5"/>
      <c r="I10" s="4"/>
    </row>
    <row r="11" spans="1:9" x14ac:dyDescent="0.2">
      <c r="A11" s="4"/>
      <c r="B11" s="3"/>
      <c r="C11" s="5"/>
      <c r="D11" s="2"/>
      <c r="E11" s="2"/>
      <c r="F11" s="2"/>
      <c r="G11" s="2"/>
      <c r="H11" s="2"/>
      <c r="I11" s="2"/>
    </row>
    <row r="12" spans="1:9" x14ac:dyDescent="0.2">
      <c r="A12" s="2"/>
      <c r="B12" s="12"/>
      <c r="C12" s="8"/>
      <c r="D12" s="7"/>
      <c r="E12" s="7"/>
      <c r="F12" s="2"/>
      <c r="G12" s="2"/>
      <c r="H12" s="2"/>
      <c r="I12" s="4"/>
    </row>
    <row r="13" spans="1:9" x14ac:dyDescent="0.2">
      <c r="A13" s="2"/>
      <c r="B13" s="12"/>
      <c r="C13" s="8"/>
      <c r="D13" s="7"/>
      <c r="E13" s="7"/>
      <c r="F13" s="2"/>
      <c r="G13" s="2"/>
      <c r="H13" s="2"/>
      <c r="I13" s="4"/>
    </row>
    <row r="14" spans="1:9" x14ac:dyDescent="0.2">
      <c r="A14" s="2"/>
      <c r="B14" s="12"/>
      <c r="C14" s="8"/>
      <c r="D14" s="8"/>
      <c r="E14" s="8"/>
      <c r="F14" s="2"/>
      <c r="G14" s="2"/>
      <c r="H14" s="2"/>
      <c r="I14" s="4"/>
    </row>
    <row r="15" spans="1:9" x14ac:dyDescent="0.2">
      <c r="A15" s="2"/>
      <c r="B15" s="12"/>
      <c r="C15" s="8"/>
      <c r="D15" s="8"/>
      <c r="E15" s="8"/>
      <c r="F15" s="2"/>
      <c r="G15" s="2"/>
      <c r="H15" s="2"/>
      <c r="I15" s="2"/>
    </row>
    <row r="16" spans="1:9" x14ac:dyDescent="0.2">
      <c r="A16" s="2"/>
      <c r="B16" s="12"/>
      <c r="C16" s="8"/>
      <c r="D16" s="8"/>
      <c r="E16" s="7"/>
      <c r="F16" s="2"/>
      <c r="G16" s="2"/>
      <c r="H16" s="2"/>
      <c r="I16" s="2"/>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C1:I1"/>
    <mergeCell ref="A2:B2"/>
    <mergeCell ref="C2:I2"/>
  </mergeCells>
  <dataValidations count="1">
    <dataValidation type="list" allowBlank="1" showInputMessage="1" showErrorMessage="1" sqref="I5:I35" xr:uid="{1DE556AF-2DD4-43B5-A06D-89241E697D4F}">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22BD5-4251-45CA-83D6-FCCD9FA3449D}">
  <sheetPr>
    <tabColor theme="6" tint="0.59999389629810485"/>
    <pageSetUpPr fitToPage="1"/>
  </sheetPr>
  <dimension ref="A1:I52"/>
  <sheetViews>
    <sheetView zoomScale="80" zoomScaleNormal="80" workbookViewId="0">
      <selection activeCell="E4" sqref="E4"/>
    </sheetView>
  </sheetViews>
  <sheetFormatPr defaultColWidth="9" defaultRowHeight="12.75" x14ac:dyDescent="0.2"/>
  <cols>
    <col min="1" max="1" width="9" style="9"/>
    <col min="2" max="2" width="11.125" style="9" customWidth="1"/>
    <col min="3" max="3" width="10.875" style="9" customWidth="1"/>
    <col min="4" max="4" width="19.25" style="9" customWidth="1"/>
    <col min="5" max="5" width="255.6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523</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93" customFormat="1" ht="409.5" customHeight="1" x14ac:dyDescent="0.2">
      <c r="A4" s="91">
        <v>1</v>
      </c>
      <c r="B4" s="13">
        <v>44943</v>
      </c>
      <c r="C4" s="35" t="s">
        <v>524</v>
      </c>
      <c r="D4" s="35" t="s">
        <v>525</v>
      </c>
      <c r="E4" s="16" t="s">
        <v>526</v>
      </c>
      <c r="F4" s="8"/>
      <c r="G4" s="92"/>
      <c r="H4" s="36"/>
      <c r="I4" s="91"/>
    </row>
    <row r="5" spans="1:9" s="93" customFormat="1" ht="155.44999999999999" customHeight="1" x14ac:dyDescent="0.2">
      <c r="A5" s="91">
        <v>2</v>
      </c>
      <c r="B5" s="13">
        <v>44943</v>
      </c>
      <c r="C5" s="35" t="s">
        <v>524</v>
      </c>
      <c r="D5" s="35" t="s">
        <v>527</v>
      </c>
      <c r="E5" s="16" t="s">
        <v>528</v>
      </c>
      <c r="F5" s="36"/>
      <c r="G5" s="94"/>
      <c r="H5" s="36"/>
      <c r="I5" s="91"/>
    </row>
    <row r="6" spans="1:9" s="96" customFormat="1" ht="318.75" x14ac:dyDescent="0.2">
      <c r="A6" s="91">
        <v>3</v>
      </c>
      <c r="B6" s="13">
        <v>44943</v>
      </c>
      <c r="C6" s="35" t="s">
        <v>524</v>
      </c>
      <c r="D6" s="35" t="s">
        <v>529</v>
      </c>
      <c r="E6" s="16" t="s">
        <v>530</v>
      </c>
      <c r="F6" s="36"/>
      <c r="G6" s="36"/>
      <c r="H6" s="95"/>
      <c r="I6" s="35"/>
    </row>
    <row r="7" spans="1:9" s="93" customFormat="1" ht="303.95" customHeight="1" x14ac:dyDescent="0.2">
      <c r="A7" s="91">
        <v>4</v>
      </c>
      <c r="B7" s="13">
        <v>44943</v>
      </c>
      <c r="C7" s="35" t="s">
        <v>524</v>
      </c>
      <c r="D7" s="35" t="s">
        <v>531</v>
      </c>
      <c r="E7" s="16" t="s">
        <v>532</v>
      </c>
      <c r="F7" s="36"/>
      <c r="G7" s="94"/>
      <c r="H7" s="36"/>
      <c r="I7" s="35"/>
    </row>
    <row r="8" spans="1:9" s="93" customFormat="1" ht="141.94999999999999" customHeight="1" x14ac:dyDescent="0.2">
      <c r="A8" s="91">
        <v>5</v>
      </c>
      <c r="B8" s="13">
        <v>44943</v>
      </c>
      <c r="C8" s="35" t="s">
        <v>524</v>
      </c>
      <c r="D8" s="35" t="s">
        <v>533</v>
      </c>
      <c r="E8" s="16" t="s">
        <v>534</v>
      </c>
      <c r="F8" s="36"/>
      <c r="G8" s="94"/>
      <c r="H8" s="36"/>
      <c r="I8" s="35"/>
    </row>
    <row r="9" spans="1:9" s="93" customFormat="1" ht="188.45" customHeight="1" x14ac:dyDescent="0.2">
      <c r="A9" s="91">
        <v>6</v>
      </c>
      <c r="B9" s="13">
        <v>44943</v>
      </c>
      <c r="C9" s="35" t="s">
        <v>524</v>
      </c>
      <c r="D9" s="35" t="s">
        <v>535</v>
      </c>
      <c r="E9" s="16" t="s">
        <v>536</v>
      </c>
      <c r="F9" s="36"/>
      <c r="G9" s="94"/>
      <c r="H9" s="36"/>
      <c r="I9" s="35"/>
    </row>
    <row r="10" spans="1:9" x14ac:dyDescent="0.2">
      <c r="A10" s="2"/>
      <c r="B10" s="12"/>
      <c r="C10" s="8"/>
      <c r="D10" s="7"/>
      <c r="E10" s="7"/>
      <c r="F10" s="2"/>
      <c r="G10" s="2"/>
      <c r="H10" s="2"/>
      <c r="I10" s="4"/>
    </row>
    <row r="11" spans="1:9" x14ac:dyDescent="0.2">
      <c r="A11" s="2"/>
      <c r="B11" s="12"/>
      <c r="C11" s="8"/>
      <c r="D11" s="7"/>
      <c r="E11" s="7"/>
      <c r="F11" s="2"/>
      <c r="G11" s="2"/>
      <c r="H11" s="2"/>
      <c r="I11" s="4"/>
    </row>
    <row r="12" spans="1:9" x14ac:dyDescent="0.2">
      <c r="A12" s="2"/>
      <c r="B12" s="12"/>
      <c r="C12" s="8"/>
      <c r="D12" s="8"/>
      <c r="E12" s="8"/>
      <c r="F12" s="2"/>
      <c r="G12" s="2"/>
      <c r="H12" s="2"/>
      <c r="I12" s="4"/>
    </row>
    <row r="13" spans="1:9" x14ac:dyDescent="0.2">
      <c r="A13" s="2"/>
      <c r="B13" s="12"/>
      <c r="C13" s="8"/>
      <c r="D13" s="8"/>
      <c r="E13" s="8"/>
      <c r="F13" s="2"/>
      <c r="G13" s="2"/>
      <c r="H13" s="2"/>
      <c r="I13" s="2"/>
    </row>
    <row r="14" spans="1:9" x14ac:dyDescent="0.2">
      <c r="A14" s="2"/>
      <c r="B14" s="12"/>
      <c r="C14" s="8"/>
      <c r="D14" s="8"/>
      <c r="E14" s="7"/>
      <c r="F14" s="2"/>
      <c r="G14" s="2"/>
      <c r="H14" s="2"/>
      <c r="I14" s="2"/>
    </row>
    <row r="15" spans="1:9" x14ac:dyDescent="0.2">
      <c r="A15" s="2"/>
      <c r="B15" s="12"/>
      <c r="C15" s="8"/>
      <c r="D15" s="8"/>
      <c r="E15" s="8"/>
      <c r="F15" s="2"/>
      <c r="G15" s="2"/>
      <c r="H15" s="2"/>
      <c r="I15" s="4"/>
    </row>
    <row r="16" spans="1:9" x14ac:dyDescent="0.2">
      <c r="A16" s="2"/>
      <c r="B16" s="3"/>
      <c r="C16" s="4"/>
      <c r="D16" s="4"/>
      <c r="E16" s="5"/>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xr:uid="{00000000-0009-0000-0000-000000000000}"/>
  <mergeCells count="4">
    <mergeCell ref="A1:B1"/>
    <mergeCell ref="C1:I1"/>
    <mergeCell ref="A2:B2"/>
    <mergeCell ref="C2:I2"/>
  </mergeCells>
  <dataValidations count="1">
    <dataValidation type="list" allowBlank="1" showInputMessage="1" showErrorMessage="1" sqref="I4:I9 I10:I33" xr:uid="{57BBE8A0-78DB-4306-975E-CC9EF577F276}">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3CF21-C282-4D4C-B2FB-A2523D512A5D}">
  <sheetPr>
    <tabColor theme="6" tint="0.59999389629810485"/>
    <pageSetUpPr fitToPage="1"/>
  </sheetPr>
  <dimension ref="A1:I52"/>
  <sheetViews>
    <sheetView zoomScale="90" zoomScaleNormal="90" workbookViewId="0">
      <selection activeCell="D6" sqref="D6"/>
    </sheetView>
  </sheetViews>
  <sheetFormatPr defaultColWidth="9" defaultRowHeight="12.75" x14ac:dyDescent="0.2"/>
  <cols>
    <col min="1" max="1" width="9" style="9"/>
    <col min="2" max="2" width="20.75" style="9" customWidth="1"/>
    <col min="3" max="3" width="10.875" style="9" customWidth="1"/>
    <col min="4" max="4" width="19.25" style="9" customWidth="1"/>
    <col min="5" max="5" width="100.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537</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38.25" x14ac:dyDescent="0.2">
      <c r="A4" s="4">
        <v>1</v>
      </c>
      <c r="B4" s="3">
        <v>44943</v>
      </c>
      <c r="C4" s="5" t="s">
        <v>161</v>
      </c>
      <c r="D4" s="52" t="s">
        <v>538</v>
      </c>
      <c r="E4" s="5" t="s">
        <v>539</v>
      </c>
      <c r="F4" s="5"/>
      <c r="G4" s="6"/>
      <c r="H4" s="5"/>
      <c r="I4" s="4"/>
    </row>
    <row r="5" spans="1:9" s="11" customFormat="1" ht="25.5" x14ac:dyDescent="0.2">
      <c r="A5" s="4">
        <v>2</v>
      </c>
      <c r="B5" s="3">
        <v>44943</v>
      </c>
      <c r="C5" s="5" t="s">
        <v>161</v>
      </c>
      <c r="D5" s="52" t="s">
        <v>540</v>
      </c>
      <c r="E5" s="5" t="s">
        <v>541</v>
      </c>
      <c r="F5" s="5" t="s">
        <v>542</v>
      </c>
      <c r="G5" s="6"/>
      <c r="H5" s="5"/>
      <c r="I5" s="4"/>
    </row>
    <row r="6" spans="1:9" s="11" customFormat="1" ht="191.25" x14ac:dyDescent="0.2">
      <c r="A6" s="5">
        <v>3</v>
      </c>
      <c r="B6" s="10">
        <v>44943</v>
      </c>
      <c r="C6" s="5" t="s">
        <v>305</v>
      </c>
      <c r="D6" s="51" t="s">
        <v>543</v>
      </c>
      <c r="E6" s="32" t="s">
        <v>544</v>
      </c>
      <c r="F6" s="38" t="s">
        <v>545</v>
      </c>
      <c r="G6" s="6"/>
      <c r="H6" s="5"/>
      <c r="I6" s="4"/>
    </row>
    <row r="7" spans="1:9" s="11" customFormat="1" ht="331.5" x14ac:dyDescent="0.2">
      <c r="A7" s="4">
        <v>4</v>
      </c>
      <c r="B7" s="3">
        <v>44943</v>
      </c>
      <c r="C7" s="5" t="s">
        <v>161</v>
      </c>
      <c r="D7" s="52" t="s">
        <v>546</v>
      </c>
      <c r="E7" s="32" t="s">
        <v>547</v>
      </c>
      <c r="F7" s="5"/>
      <c r="G7" s="6"/>
      <c r="H7" s="5"/>
      <c r="I7" s="5"/>
    </row>
    <row r="8" spans="1:9" s="11" customFormat="1" ht="38.25" x14ac:dyDescent="0.2">
      <c r="A8" s="5">
        <v>5</v>
      </c>
      <c r="B8" s="10">
        <v>44943</v>
      </c>
      <c r="C8" s="5" t="s">
        <v>305</v>
      </c>
      <c r="D8" s="52" t="s">
        <v>546</v>
      </c>
      <c r="E8" s="32" t="s">
        <v>548</v>
      </c>
      <c r="F8" s="5"/>
      <c r="G8" s="5"/>
      <c r="H8" s="5"/>
      <c r="I8" s="4"/>
    </row>
    <row r="9" spans="1:9" ht="63.75" x14ac:dyDescent="0.2">
      <c r="A9" s="5">
        <v>6</v>
      </c>
      <c r="B9" s="10">
        <v>44943</v>
      </c>
      <c r="C9" s="5" t="s">
        <v>305</v>
      </c>
      <c r="D9" s="51" t="s">
        <v>546</v>
      </c>
      <c r="E9" s="32" t="s">
        <v>549</v>
      </c>
      <c r="F9" s="2"/>
      <c r="G9" s="2"/>
      <c r="H9" s="2"/>
      <c r="I9" s="2"/>
    </row>
    <row r="10" spans="1:9" x14ac:dyDescent="0.2">
      <c r="A10" s="2"/>
      <c r="B10" s="12"/>
      <c r="C10" s="8"/>
      <c r="D10" s="7"/>
      <c r="E10" s="7"/>
      <c r="F10" s="2"/>
      <c r="G10" s="2"/>
      <c r="H10" s="2"/>
      <c r="I10" s="4"/>
    </row>
    <row r="11" spans="1:9" x14ac:dyDescent="0.2">
      <c r="A11" s="2"/>
      <c r="B11" s="12"/>
      <c r="C11" s="8"/>
      <c r="D11" s="7"/>
      <c r="E11" s="7"/>
      <c r="F11" s="2"/>
      <c r="G11" s="2"/>
      <c r="H11" s="2"/>
      <c r="I11" s="4"/>
    </row>
    <row r="12" spans="1:9" x14ac:dyDescent="0.2">
      <c r="A12" s="2"/>
      <c r="B12" s="12"/>
      <c r="C12" s="8"/>
      <c r="D12" s="8"/>
      <c r="E12" s="8"/>
      <c r="F12" s="2"/>
      <c r="G12" s="2"/>
      <c r="H12" s="2"/>
      <c r="I12" s="4"/>
    </row>
    <row r="13" spans="1:9" x14ac:dyDescent="0.2">
      <c r="A13" s="2"/>
      <c r="B13" s="12"/>
      <c r="C13" s="8"/>
      <c r="D13" s="8"/>
      <c r="E13" s="8"/>
      <c r="F13" s="2"/>
      <c r="G13" s="2"/>
      <c r="H13" s="2"/>
      <c r="I13" s="2"/>
    </row>
    <row r="14" spans="1:9" x14ac:dyDescent="0.2">
      <c r="A14" s="2"/>
      <c r="B14" s="12"/>
      <c r="C14" s="8"/>
      <c r="D14" s="8"/>
      <c r="E14" s="7"/>
      <c r="F14" s="2"/>
      <c r="G14" s="2"/>
      <c r="H14" s="2"/>
      <c r="I14" s="2"/>
    </row>
    <row r="15" spans="1:9" x14ac:dyDescent="0.2">
      <c r="A15" s="2"/>
      <c r="B15" s="12"/>
      <c r="C15" s="8"/>
      <c r="D15" s="8"/>
      <c r="E15" s="8"/>
      <c r="F15" s="2"/>
      <c r="G15" s="2"/>
      <c r="H15" s="2"/>
      <c r="I15" s="4"/>
    </row>
    <row r="16" spans="1:9" x14ac:dyDescent="0.2">
      <c r="A16" s="2"/>
      <c r="B16" s="3"/>
      <c r="C16" s="4"/>
      <c r="D16" s="4"/>
      <c r="E16" s="5"/>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xr:uid="{00000000-0009-0000-0000-000000000000}"/>
  <mergeCells count="4">
    <mergeCell ref="A1:B1"/>
    <mergeCell ref="C1:I1"/>
    <mergeCell ref="A2:B2"/>
    <mergeCell ref="C2:I2"/>
  </mergeCells>
  <dataValidations count="1">
    <dataValidation type="list" allowBlank="1" showInputMessage="1" showErrorMessage="1" sqref="I4:I33" xr:uid="{B4B85712-F8D6-4790-88D9-D84D7B383E8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F67F7-D068-460F-A2DB-083E1F0EDED6}">
  <sheetPr>
    <tabColor theme="6" tint="0.59999389629810485"/>
    <pageSetUpPr fitToPage="1"/>
  </sheetPr>
  <dimension ref="A1:I53"/>
  <sheetViews>
    <sheetView zoomScale="90" zoomScaleNormal="90" workbookViewId="0">
      <selection activeCell="D14" sqref="D1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550</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140.25" x14ac:dyDescent="0.2">
      <c r="A4" s="62">
        <v>1</v>
      </c>
      <c r="B4" s="61">
        <v>44943</v>
      </c>
      <c r="C4" s="60" t="s">
        <v>305</v>
      </c>
      <c r="D4" s="35" t="s">
        <v>551</v>
      </c>
      <c r="E4" s="16" t="s">
        <v>552</v>
      </c>
      <c r="F4" s="38" t="s">
        <v>553</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8C7059B4-F338-4210-BCF0-8D4F11ECBB1B}">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6FAF6-A946-4D4B-BB7A-C7ECC859A509}">
  <sheetPr>
    <tabColor theme="6" tint="0.59999389629810485"/>
    <pageSetUpPr fitToPage="1"/>
  </sheetPr>
  <dimension ref="A1:I53"/>
  <sheetViews>
    <sheetView zoomScale="80" zoomScaleNormal="80" workbookViewId="0">
      <selection activeCell="E13" sqref="E13"/>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554</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4">
        <v>1</v>
      </c>
      <c r="B4" s="3">
        <v>44943</v>
      </c>
      <c r="C4" s="5" t="s">
        <v>161</v>
      </c>
      <c r="D4" s="4" t="s">
        <v>555</v>
      </c>
      <c r="E4" s="5" t="s">
        <v>556</v>
      </c>
      <c r="F4" s="5" t="s">
        <v>557</v>
      </c>
      <c r="G4" s="6"/>
      <c r="H4" s="5"/>
      <c r="I4" s="4"/>
    </row>
    <row r="5" spans="1:9" s="11" customFormat="1" ht="102" x14ac:dyDescent="0.2">
      <c r="A5" s="4">
        <v>2</v>
      </c>
      <c r="B5" s="3">
        <v>44943</v>
      </c>
      <c r="C5" s="5" t="s">
        <v>161</v>
      </c>
      <c r="D5" s="4" t="s">
        <v>558</v>
      </c>
      <c r="E5" s="5" t="s">
        <v>559</v>
      </c>
      <c r="F5" s="5" t="s">
        <v>560</v>
      </c>
      <c r="G5" s="6"/>
      <c r="H5" s="5"/>
      <c r="I5" s="4"/>
    </row>
    <row r="6" spans="1:9" s="11" customFormat="1" ht="63.75" x14ac:dyDescent="0.2">
      <c r="A6" s="4">
        <v>3</v>
      </c>
      <c r="B6" s="3">
        <v>44943</v>
      </c>
      <c r="C6" s="5" t="s">
        <v>161</v>
      </c>
      <c r="D6" s="4" t="s">
        <v>561</v>
      </c>
      <c r="E6" s="5" t="s">
        <v>562</v>
      </c>
      <c r="F6" s="5" t="s">
        <v>563</v>
      </c>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F0604AC2-3521-42B3-8631-E3F1E4135FA8}">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E875C-F03B-4E3B-B8E3-FF092030B689}">
  <sheetPr>
    <tabColor theme="6" tint="0.59999389629810485"/>
    <pageSetUpPr fitToPage="1"/>
  </sheetPr>
  <dimension ref="A1:I53"/>
  <sheetViews>
    <sheetView zoomScale="90" zoomScaleNormal="90" workbookViewId="0">
      <selection activeCell="D9" sqref="D9"/>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564</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51" x14ac:dyDescent="0.2">
      <c r="A4" s="34">
        <v>1</v>
      </c>
      <c r="B4" s="3">
        <v>44943</v>
      </c>
      <c r="C4" s="5" t="s">
        <v>161</v>
      </c>
      <c r="D4" s="4" t="s">
        <v>565</v>
      </c>
      <c r="E4" s="5" t="s">
        <v>566</v>
      </c>
      <c r="F4" s="5" t="s">
        <v>567</v>
      </c>
      <c r="G4" s="6"/>
      <c r="H4" s="5"/>
      <c r="I4" s="4"/>
    </row>
    <row r="5" spans="1:9" s="11" customFormat="1" ht="25.5" x14ac:dyDescent="0.2">
      <c r="A5" s="34">
        <v>2</v>
      </c>
      <c r="B5" s="3">
        <v>44943</v>
      </c>
      <c r="C5" s="5" t="s">
        <v>161</v>
      </c>
      <c r="D5" s="5" t="s">
        <v>568</v>
      </c>
      <c r="E5" s="16" t="s">
        <v>416</v>
      </c>
      <c r="F5" s="16" t="s">
        <v>417</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36767D74-2906-4B39-BD38-5838EA3C9416}">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ED00B-E546-4375-91B2-08D1EE6A5BEE}">
  <sheetPr>
    <tabColor theme="6" tint="0.59999389629810485"/>
    <pageSetUpPr fitToPage="1"/>
  </sheetPr>
  <dimension ref="A1:I53"/>
  <sheetViews>
    <sheetView zoomScale="90" zoomScaleNormal="90" workbookViewId="0">
      <selection activeCell="E7" sqref="E7"/>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569</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140.25" x14ac:dyDescent="0.2">
      <c r="A4" s="34">
        <v>1</v>
      </c>
      <c r="B4" s="3">
        <v>44943</v>
      </c>
      <c r="C4" s="5" t="s">
        <v>161</v>
      </c>
      <c r="D4" s="4" t="s">
        <v>570</v>
      </c>
      <c r="E4" s="5" t="s">
        <v>571</v>
      </c>
      <c r="F4" s="5" t="s">
        <v>572</v>
      </c>
      <c r="G4" s="6"/>
      <c r="H4" s="5"/>
      <c r="I4" s="4"/>
    </row>
    <row r="5" spans="1:9" s="11" customFormat="1" ht="51" x14ac:dyDescent="0.2">
      <c r="A5" s="34">
        <v>2</v>
      </c>
      <c r="B5" s="3">
        <v>44943</v>
      </c>
      <c r="C5" s="5" t="s">
        <v>305</v>
      </c>
      <c r="D5" s="55" t="s">
        <v>573</v>
      </c>
      <c r="E5" s="16" t="s">
        <v>574</v>
      </c>
      <c r="F5" s="38" t="s">
        <v>575</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F013CEAA-3FAE-457D-B511-13C3A15CBA3C}">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40BBD-2B17-4DE3-8303-21003BAA83E6}">
  <sheetPr>
    <tabColor theme="4" tint="0.59999389629810485"/>
    <pageSetUpPr fitToPage="1"/>
  </sheetPr>
  <dimension ref="A1:I50"/>
  <sheetViews>
    <sheetView zoomScale="90" zoomScaleNormal="90" workbookViewId="0">
      <selection activeCell="E10" sqref="E10"/>
    </sheetView>
  </sheetViews>
  <sheetFormatPr defaultColWidth="9" defaultRowHeight="12.75" x14ac:dyDescent="0.2"/>
  <cols>
    <col min="1" max="1" width="9" style="9"/>
    <col min="2" max="2" width="20.75" style="9" customWidth="1"/>
    <col min="3" max="3" width="10.875" style="9" customWidth="1"/>
    <col min="4" max="4" width="13" style="9" customWidth="1"/>
    <col min="5" max="5" width="96.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3</v>
      </c>
      <c r="D1" s="114"/>
      <c r="E1" s="114"/>
      <c r="F1" s="114"/>
      <c r="G1" s="114"/>
      <c r="H1" s="114"/>
      <c r="I1" s="115"/>
    </row>
    <row r="2" spans="1:9" x14ac:dyDescent="0.2">
      <c r="A2" s="112" t="s">
        <v>160</v>
      </c>
      <c r="B2" s="112"/>
      <c r="C2" s="116" t="s">
        <v>161</v>
      </c>
      <c r="D2" s="117"/>
      <c r="E2" s="117"/>
      <c r="F2" s="117"/>
      <c r="G2" s="117"/>
      <c r="H2" s="117"/>
      <c r="I2" s="115"/>
    </row>
    <row r="3" spans="1:9" ht="38.2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4" t="s">
        <v>171</v>
      </c>
      <c r="E4" s="5" t="s">
        <v>172</v>
      </c>
      <c r="F4" s="5" t="s">
        <v>173</v>
      </c>
      <c r="G4" s="6"/>
      <c r="H4" s="5"/>
      <c r="I4" s="4"/>
    </row>
    <row r="5" spans="1:9" s="11" customFormat="1" ht="38.25" x14ac:dyDescent="0.2">
      <c r="A5" s="34">
        <v>2</v>
      </c>
      <c r="B5" s="3">
        <v>44943</v>
      </c>
      <c r="C5" s="5" t="s">
        <v>161</v>
      </c>
      <c r="D5" s="4" t="s">
        <v>171</v>
      </c>
      <c r="E5" s="5" t="s">
        <v>174</v>
      </c>
      <c r="F5" s="5"/>
      <c r="G5" s="6"/>
      <c r="H5" s="5"/>
      <c r="I5" s="4"/>
    </row>
    <row r="6" spans="1:9" s="11" customFormat="1" ht="38.25" x14ac:dyDescent="0.2">
      <c r="A6" s="34">
        <v>3</v>
      </c>
      <c r="B6" s="3">
        <v>44943</v>
      </c>
      <c r="C6" s="5" t="s">
        <v>161</v>
      </c>
      <c r="D6" s="4" t="s">
        <v>171</v>
      </c>
      <c r="E6" s="5" t="s">
        <v>175</v>
      </c>
      <c r="F6" s="5"/>
      <c r="G6" s="6"/>
      <c r="H6" s="5"/>
      <c r="I6" s="4"/>
    </row>
    <row r="7" spans="1:9" s="11" customFormat="1" ht="76.5" x14ac:dyDescent="0.2">
      <c r="A7" s="34">
        <v>4</v>
      </c>
      <c r="B7" s="3">
        <v>44943</v>
      </c>
      <c r="C7" s="5" t="s">
        <v>161</v>
      </c>
      <c r="D7" s="4" t="s">
        <v>176</v>
      </c>
      <c r="E7" s="5" t="s">
        <v>177</v>
      </c>
      <c r="F7" s="5" t="s">
        <v>178</v>
      </c>
      <c r="G7" s="6"/>
      <c r="H7" s="5"/>
      <c r="I7" s="4"/>
    </row>
    <row r="8" spans="1:9" s="11" customFormat="1" ht="38.25" x14ac:dyDescent="0.2">
      <c r="A8" s="34">
        <v>5</v>
      </c>
      <c r="B8" s="3">
        <v>44943</v>
      </c>
      <c r="C8" s="5" t="s">
        <v>161</v>
      </c>
      <c r="D8" s="4" t="s">
        <v>179</v>
      </c>
      <c r="E8" s="5" t="s">
        <v>180</v>
      </c>
      <c r="F8" s="5"/>
      <c r="G8" s="6"/>
      <c r="H8" s="5"/>
      <c r="I8" s="4"/>
    </row>
    <row r="9" spans="1:9" s="11" customFormat="1" ht="38.25" x14ac:dyDescent="0.2">
      <c r="A9" s="34">
        <v>6</v>
      </c>
      <c r="B9" s="3">
        <v>44943</v>
      </c>
      <c r="C9" s="5" t="s">
        <v>161</v>
      </c>
      <c r="D9" s="4" t="s">
        <v>181</v>
      </c>
      <c r="E9" s="5" t="s">
        <v>182</v>
      </c>
      <c r="F9" s="5"/>
      <c r="G9" s="6"/>
      <c r="H9" s="5"/>
      <c r="I9" s="4"/>
    </row>
    <row r="10" spans="1:9" s="11" customFormat="1" ht="38.25" x14ac:dyDescent="0.2">
      <c r="A10" s="34">
        <v>7</v>
      </c>
      <c r="B10" s="10">
        <v>44943</v>
      </c>
      <c r="C10" s="5" t="s">
        <v>161</v>
      </c>
      <c r="D10" s="5" t="s">
        <v>183</v>
      </c>
      <c r="E10" s="5" t="s">
        <v>184</v>
      </c>
      <c r="F10" s="5" t="s">
        <v>185</v>
      </c>
      <c r="G10" s="6"/>
      <c r="H10" s="5"/>
      <c r="I10" s="5"/>
    </row>
    <row r="11" spans="1:9" s="11" customFormat="1" ht="63.75" x14ac:dyDescent="0.2">
      <c r="A11" s="34">
        <v>8</v>
      </c>
      <c r="B11" s="10">
        <v>44943</v>
      </c>
      <c r="C11" s="5" t="s">
        <v>161</v>
      </c>
      <c r="D11" s="5" t="s">
        <v>171</v>
      </c>
      <c r="E11" s="5" t="s">
        <v>186</v>
      </c>
      <c r="F11" s="5"/>
      <c r="G11" s="5"/>
      <c r="H11" s="5"/>
      <c r="I11" s="4"/>
    </row>
    <row r="12" spans="1:9" x14ac:dyDescent="0.2">
      <c r="A12" s="2"/>
      <c r="B12" s="12"/>
      <c r="C12" s="8"/>
      <c r="D12" s="8"/>
      <c r="E12" s="7"/>
      <c r="F12" s="2"/>
      <c r="G12" s="2"/>
      <c r="H12" s="2"/>
      <c r="I12" s="2"/>
    </row>
    <row r="13" spans="1:9" x14ac:dyDescent="0.2">
      <c r="A13" s="2"/>
      <c r="B13" s="12"/>
      <c r="C13" s="8"/>
      <c r="D13" s="8"/>
      <c r="E13" s="8"/>
      <c r="F13" s="2"/>
      <c r="G13" s="2"/>
      <c r="H13" s="2"/>
      <c r="I13" s="4"/>
    </row>
    <row r="14" spans="1:9" x14ac:dyDescent="0.2">
      <c r="A14" s="2"/>
      <c r="B14" s="3"/>
      <c r="C14" s="4"/>
      <c r="D14" s="4"/>
      <c r="E14" s="5"/>
      <c r="F14" s="5"/>
      <c r="G14" s="6"/>
      <c r="H14" s="5"/>
      <c r="I14" s="2"/>
    </row>
    <row r="15" spans="1:9" x14ac:dyDescent="0.2">
      <c r="A15" s="2"/>
      <c r="B15" s="3"/>
      <c r="C15" s="4"/>
      <c r="D15" s="4"/>
      <c r="E15" s="4"/>
      <c r="F15" s="5"/>
      <c r="G15" s="6"/>
      <c r="H15" s="5"/>
      <c r="I15" s="2"/>
    </row>
    <row r="16" spans="1:9" x14ac:dyDescent="0.2">
      <c r="A16" s="2"/>
      <c r="B16" s="3"/>
      <c r="C16" s="4"/>
      <c r="D16" s="4"/>
      <c r="E16" s="4"/>
      <c r="F16" s="5"/>
      <c r="G16" s="2"/>
      <c r="H16" s="2"/>
      <c r="I16" s="2"/>
    </row>
    <row r="17" spans="1:9" x14ac:dyDescent="0.2">
      <c r="A17" s="2"/>
      <c r="B17" s="3"/>
      <c r="C17" s="4"/>
      <c r="D17" s="4"/>
      <c r="E17" s="4"/>
      <c r="F17" s="5"/>
      <c r="G17" s="2"/>
      <c r="H17" s="2"/>
      <c r="I17" s="4"/>
    </row>
    <row r="18" spans="1:9" x14ac:dyDescent="0.2">
      <c r="A18" s="2"/>
      <c r="B18" s="3"/>
      <c r="C18" s="4"/>
      <c r="D18" s="4"/>
      <c r="E18" s="5"/>
      <c r="F18" s="5"/>
      <c r="G18" s="6"/>
      <c r="H18" s="5"/>
      <c r="I18" s="2"/>
    </row>
    <row r="19" spans="1:9" x14ac:dyDescent="0.2">
      <c r="A19" s="2"/>
      <c r="B19" s="3"/>
      <c r="C19" s="4"/>
      <c r="D19" s="4"/>
      <c r="E19" s="5"/>
      <c r="F19" s="5"/>
      <c r="G19" s="6"/>
      <c r="H19" s="5"/>
      <c r="I19" s="2"/>
    </row>
    <row r="20" spans="1:9" x14ac:dyDescent="0.2">
      <c r="A20" s="2"/>
      <c r="B20" s="3"/>
      <c r="C20" s="4"/>
      <c r="D20" s="4"/>
      <c r="E20" s="4"/>
      <c r="F20" s="5"/>
      <c r="G20" s="6"/>
      <c r="H20" s="5"/>
      <c r="I20" s="2"/>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4"/>
      <c r="F26" s="5"/>
      <c r="G26" s="2"/>
      <c r="H26" s="2"/>
      <c r="I26" s="2"/>
    </row>
    <row r="27" spans="1:9" x14ac:dyDescent="0.2">
      <c r="A27" s="2"/>
      <c r="B27" s="10"/>
      <c r="C27" s="5"/>
      <c r="D27" s="5"/>
      <c r="E27" s="5"/>
      <c r="F27" s="5"/>
      <c r="G27" s="2"/>
      <c r="H27" s="2"/>
      <c r="I27" s="2"/>
    </row>
    <row r="28" spans="1:9" x14ac:dyDescent="0.2">
      <c r="A28" s="7"/>
      <c r="B28" s="13"/>
      <c r="C28" s="14"/>
      <c r="D28" s="14"/>
      <c r="E28" s="8"/>
      <c r="F28" s="8"/>
      <c r="G28" s="7"/>
      <c r="H28" s="7"/>
      <c r="I28" s="4"/>
    </row>
    <row r="29" spans="1:9" x14ac:dyDescent="0.2">
      <c r="A29" s="7"/>
      <c r="B29" s="13"/>
      <c r="C29" s="7"/>
      <c r="D29" s="7"/>
      <c r="E29" s="7"/>
      <c r="F29" s="7"/>
      <c r="G29" s="7"/>
      <c r="H29" s="7"/>
      <c r="I29" s="4"/>
    </row>
    <row r="30" spans="1:9" x14ac:dyDescent="0.2">
      <c r="A30" s="7"/>
      <c r="B30" s="13"/>
      <c r="C30" s="7"/>
      <c r="D30" s="7"/>
      <c r="E30" s="7"/>
      <c r="F30" s="7"/>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7"/>
    </row>
    <row r="33" spans="1:9" x14ac:dyDescent="0.2">
      <c r="A33" s="7"/>
      <c r="B33" s="13"/>
      <c r="C33" s="7"/>
      <c r="D33" s="7"/>
      <c r="E33" s="7"/>
      <c r="F33" s="7"/>
      <c r="G33" s="7"/>
      <c r="H33" s="7"/>
      <c r="I33" s="7"/>
    </row>
    <row r="34" spans="1:9" x14ac:dyDescent="0.2">
      <c r="A34" s="7"/>
      <c r="B34" s="15"/>
      <c r="C34" s="16"/>
      <c r="D34" s="16"/>
      <c r="E34" s="16"/>
      <c r="F34" s="16"/>
      <c r="G34" s="7"/>
      <c r="H34" s="7"/>
      <c r="I34" s="7"/>
    </row>
    <row r="35" spans="1:9" x14ac:dyDescent="0.2">
      <c r="A35" s="7"/>
      <c r="B35" s="15"/>
      <c r="C35" s="16"/>
      <c r="D35" s="16"/>
      <c r="E35" s="16"/>
      <c r="F35" s="16"/>
      <c r="G35" s="7"/>
      <c r="H35" s="2"/>
      <c r="I35" s="2"/>
    </row>
    <row r="36" spans="1:9" x14ac:dyDescent="0.2">
      <c r="A36" s="7"/>
      <c r="B36" s="15"/>
      <c r="C36" s="16"/>
      <c r="D36" s="16"/>
      <c r="E36" s="16"/>
      <c r="F36" s="16"/>
      <c r="G36" s="7"/>
      <c r="H36" s="2"/>
      <c r="I36" s="2"/>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7"/>
      <c r="C41" s="7"/>
      <c r="D41" s="7"/>
      <c r="E41" s="7"/>
      <c r="F41" s="7"/>
      <c r="G41" s="7"/>
      <c r="H41" s="2"/>
      <c r="I41" s="2"/>
    </row>
    <row r="42" spans="1:9" x14ac:dyDescent="0.2">
      <c r="A42" s="7"/>
      <c r="B42" s="2"/>
      <c r="C42" s="2"/>
      <c r="D42" s="2"/>
      <c r="E42" s="2"/>
      <c r="F42" s="2"/>
      <c r="G42" s="2"/>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2"/>
      <c r="B50" s="2"/>
      <c r="C50" s="2"/>
      <c r="D50" s="2"/>
      <c r="E50" s="2"/>
      <c r="F50" s="2"/>
      <c r="G50" s="2"/>
      <c r="H50" s="2"/>
      <c r="I50" s="2"/>
    </row>
  </sheetData>
  <autoFilter ref="A3:I49" xr:uid="{00000000-0009-0000-0000-000000000000}"/>
  <mergeCells count="4">
    <mergeCell ref="A1:B1"/>
    <mergeCell ref="C1:I1"/>
    <mergeCell ref="A2:B2"/>
    <mergeCell ref="C2:I2"/>
  </mergeCells>
  <dataValidations count="1">
    <dataValidation type="list" allowBlank="1" showInputMessage="1" showErrorMessage="1" sqref="I4:I31" xr:uid="{6C95D56B-6B4C-43AD-B533-A38D1ED4C9BF}">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39393-F3F4-4528-91CA-949D42047ECB}">
  <sheetPr>
    <tabColor theme="6" tint="0.59999389629810485"/>
    <pageSetUpPr fitToPage="1"/>
  </sheetPr>
  <dimension ref="A1:I53"/>
  <sheetViews>
    <sheetView zoomScale="74" zoomScaleNormal="80" workbookViewId="0">
      <selection activeCell="E4" sqref="E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576</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63.75" x14ac:dyDescent="0.2">
      <c r="A4" s="4">
        <v>1</v>
      </c>
      <c r="B4" s="3">
        <v>44943</v>
      </c>
      <c r="C4" s="5" t="s">
        <v>161</v>
      </c>
      <c r="D4" s="4" t="s">
        <v>577</v>
      </c>
      <c r="E4" s="5" t="s">
        <v>578</v>
      </c>
      <c r="F4" s="5" t="s">
        <v>579</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E93131AB-5029-4330-9AD3-F81056374041}">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AA9D5-CA65-4231-B9CB-EFCB42761C91}">
  <sheetPr>
    <tabColor theme="6" tint="0.59999389629810485"/>
    <pageSetUpPr fitToPage="1"/>
  </sheetPr>
  <dimension ref="A1:I53"/>
  <sheetViews>
    <sheetView zoomScale="80" zoomScaleNormal="80" workbookViewId="0">
      <selection activeCell="E20" sqref="E20"/>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580</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581</v>
      </c>
      <c r="E4" s="5" t="s">
        <v>582</v>
      </c>
      <c r="F4" s="5"/>
      <c r="G4" s="6"/>
      <c r="H4" s="5"/>
      <c r="I4" s="4"/>
    </row>
    <row r="5" spans="1:9" s="11" customFormat="1" ht="102" x14ac:dyDescent="0.2">
      <c r="A5" s="34">
        <v>2</v>
      </c>
      <c r="B5" s="3">
        <v>44943</v>
      </c>
      <c r="C5" s="5" t="s">
        <v>583</v>
      </c>
      <c r="D5" s="55" t="s">
        <v>584</v>
      </c>
      <c r="E5" s="16" t="s">
        <v>585</v>
      </c>
      <c r="F5" s="38" t="s">
        <v>586</v>
      </c>
      <c r="G5" s="6"/>
      <c r="H5" s="5"/>
      <c r="I5" s="4"/>
    </row>
    <row r="6" spans="1:9" s="11" customFormat="1" ht="63.75" x14ac:dyDescent="0.2">
      <c r="A6" s="34">
        <v>3</v>
      </c>
      <c r="B6" s="3">
        <v>44943</v>
      </c>
      <c r="C6" s="5" t="s">
        <v>161</v>
      </c>
      <c r="D6" s="5" t="s">
        <v>587</v>
      </c>
      <c r="E6" s="5" t="s">
        <v>588</v>
      </c>
      <c r="F6" s="5"/>
      <c r="G6" s="6"/>
      <c r="H6" s="5"/>
      <c r="I6" s="4"/>
    </row>
    <row r="7" spans="1:9" s="11" customFormat="1" ht="38.25" x14ac:dyDescent="0.2">
      <c r="A7" s="34">
        <v>4</v>
      </c>
      <c r="B7" s="10">
        <v>44943</v>
      </c>
      <c r="C7" s="5" t="s">
        <v>161</v>
      </c>
      <c r="D7" s="5" t="s">
        <v>589</v>
      </c>
      <c r="E7" s="16" t="s">
        <v>590</v>
      </c>
      <c r="F7" s="5"/>
      <c r="G7" s="6"/>
      <c r="H7" s="5"/>
      <c r="I7" s="4"/>
    </row>
    <row r="8" spans="1:9" s="11" customFormat="1" x14ac:dyDescent="0.2">
      <c r="A8" s="5"/>
      <c r="B8" s="10"/>
      <c r="C8" s="5"/>
      <c r="D8" s="5"/>
      <c r="E8" s="16"/>
      <c r="F8" s="5"/>
      <c r="G8" s="6"/>
      <c r="H8" s="5"/>
      <c r="I8" s="5"/>
    </row>
    <row r="9" spans="1:9" s="11" customFormat="1" x14ac:dyDescent="0.2">
      <c r="A9" s="5"/>
      <c r="B9" s="10"/>
      <c r="C9" s="5"/>
      <c r="D9" s="35"/>
      <c r="E9" s="16"/>
      <c r="F9" s="38"/>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B7FDE768-D729-494C-8479-2C3A1201C338}">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8A106-AF46-416B-A268-0728710D49BD}">
  <sheetPr>
    <tabColor theme="6" tint="0.59999389629810485"/>
    <pageSetUpPr fitToPage="1"/>
  </sheetPr>
  <dimension ref="A1:I53"/>
  <sheetViews>
    <sheetView zoomScale="80" zoomScaleNormal="80" workbookViewId="0">
      <selection activeCell="E24" sqref="E2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591</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581</v>
      </c>
      <c r="E4" s="5" t="s">
        <v>582</v>
      </c>
      <c r="F4" s="5"/>
      <c r="G4" s="6"/>
      <c r="H4" s="5"/>
      <c r="I4" s="4"/>
    </row>
    <row r="5" spans="1:9" ht="102" x14ac:dyDescent="0.2">
      <c r="A5" s="34">
        <v>2</v>
      </c>
      <c r="B5" s="3">
        <v>44943</v>
      </c>
      <c r="C5" s="5" t="s">
        <v>583</v>
      </c>
      <c r="D5" s="55" t="s">
        <v>584</v>
      </c>
      <c r="E5" s="16" t="s">
        <v>585</v>
      </c>
      <c r="F5" s="38" t="s">
        <v>586</v>
      </c>
      <c r="G5" s="38"/>
      <c r="H5" s="38"/>
      <c r="I5" s="34"/>
    </row>
    <row r="6" spans="1:9" s="11" customFormat="1" ht="63.75" x14ac:dyDescent="0.2">
      <c r="A6" s="34">
        <v>3</v>
      </c>
      <c r="B6" s="3">
        <v>44943</v>
      </c>
      <c r="C6" s="5" t="s">
        <v>161</v>
      </c>
      <c r="D6" s="5" t="s">
        <v>592</v>
      </c>
      <c r="E6" s="5" t="s">
        <v>588</v>
      </c>
      <c r="F6" s="5"/>
      <c r="G6" s="6"/>
      <c r="H6" s="5"/>
      <c r="I6" s="4"/>
    </row>
    <row r="7" spans="1:9" s="11" customFormat="1" ht="51" x14ac:dyDescent="0.2">
      <c r="A7" s="34">
        <v>4</v>
      </c>
      <c r="B7" s="10">
        <v>44943</v>
      </c>
      <c r="C7" s="5" t="s">
        <v>161</v>
      </c>
      <c r="D7" s="5" t="s">
        <v>593</v>
      </c>
      <c r="E7" s="5" t="s">
        <v>594</v>
      </c>
      <c r="F7" s="5" t="s">
        <v>595</v>
      </c>
      <c r="G7" s="6"/>
      <c r="H7" s="5"/>
      <c r="I7" s="4"/>
    </row>
    <row r="8" spans="1:9" s="11" customFormat="1" x14ac:dyDescent="0.2">
      <c r="A8" s="5"/>
      <c r="B8" s="10"/>
      <c r="C8" s="5"/>
      <c r="D8" s="5"/>
      <c r="E8" s="5"/>
      <c r="F8" s="5"/>
      <c r="G8" s="6"/>
      <c r="H8" s="5"/>
      <c r="I8" s="5"/>
    </row>
    <row r="9" spans="1:9" s="11" customFormat="1" x14ac:dyDescent="0.2">
      <c r="A9" s="5"/>
      <c r="B9" s="10"/>
      <c r="C9" s="5"/>
      <c r="D9" s="2"/>
      <c r="E9" s="2"/>
      <c r="F9" s="2"/>
      <c r="G9" s="5"/>
      <c r="H9" s="5"/>
      <c r="I9" s="4"/>
    </row>
    <row r="10" spans="1:9" x14ac:dyDescent="0.2">
      <c r="A10" s="2"/>
      <c r="B10" s="12"/>
      <c r="C10" s="8"/>
      <c r="D10" s="7"/>
      <c r="E10" s="7"/>
      <c r="F10" s="2"/>
      <c r="G10" s="2"/>
      <c r="H10" s="2"/>
      <c r="I10" s="2"/>
    </row>
    <row r="11" spans="1:9" x14ac:dyDescent="0.2">
      <c r="A11" s="2"/>
      <c r="B11" s="12"/>
      <c r="C11" s="8"/>
      <c r="D11" s="7"/>
      <c r="E11" s="7"/>
      <c r="F11" s="2"/>
      <c r="G11" s="2"/>
      <c r="H11" s="2"/>
      <c r="I11" s="4"/>
    </row>
    <row r="12" spans="1:9" x14ac:dyDescent="0.2">
      <c r="A12" s="2"/>
      <c r="B12" s="12"/>
      <c r="C12" s="8"/>
      <c r="D12" s="8"/>
      <c r="E12" s="8"/>
      <c r="F12" s="2"/>
      <c r="G12" s="2"/>
      <c r="H12" s="2"/>
      <c r="I12" s="4"/>
    </row>
    <row r="13" spans="1:9" x14ac:dyDescent="0.2">
      <c r="A13" s="2"/>
      <c r="B13" s="12"/>
      <c r="C13" s="8"/>
      <c r="D13" s="8"/>
      <c r="E13" s="8"/>
      <c r="F13" s="2"/>
      <c r="G13" s="2"/>
      <c r="H13" s="2"/>
      <c r="I13" s="4"/>
    </row>
    <row r="14" spans="1:9" x14ac:dyDescent="0.2">
      <c r="A14" s="2"/>
      <c r="B14" s="12"/>
      <c r="C14" s="8"/>
      <c r="D14" s="8"/>
      <c r="E14" s="7"/>
      <c r="F14" s="2"/>
      <c r="G14" s="2"/>
      <c r="H14" s="2"/>
      <c r="I14" s="2"/>
    </row>
    <row r="15" spans="1:9" x14ac:dyDescent="0.2">
      <c r="A15" s="2"/>
      <c r="B15" s="12"/>
      <c r="C15" s="8"/>
      <c r="D15" s="8"/>
      <c r="E15" s="8"/>
      <c r="F15" s="2"/>
      <c r="G15" s="2"/>
      <c r="H15" s="2"/>
      <c r="I15" s="2"/>
    </row>
    <row r="16" spans="1:9" x14ac:dyDescent="0.2">
      <c r="A16" s="2"/>
      <c r="B16" s="3"/>
      <c r="C16" s="4"/>
      <c r="D16" s="4"/>
      <c r="E16" s="5"/>
      <c r="F16" s="5"/>
      <c r="G16" s="2"/>
      <c r="H16" s="2"/>
      <c r="I16" s="4"/>
    </row>
    <row r="17" spans="1:9" x14ac:dyDescent="0.2">
      <c r="A17" s="2"/>
      <c r="B17" s="3"/>
      <c r="C17" s="4"/>
      <c r="D17" s="4"/>
      <c r="E17" s="4"/>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5"/>
      <c r="F20" s="5"/>
      <c r="G20" s="2"/>
      <c r="H20" s="2"/>
      <c r="I20" s="4"/>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6"/>
      <c r="H28" s="5"/>
      <c r="I28" s="2"/>
    </row>
    <row r="29" spans="1:9" x14ac:dyDescent="0.2">
      <c r="A29" s="2"/>
      <c r="B29" s="10"/>
      <c r="C29" s="5"/>
      <c r="D29" s="5"/>
      <c r="E29" s="5"/>
      <c r="F29" s="5"/>
      <c r="G29" s="2"/>
      <c r="H29" s="2"/>
      <c r="I29" s="2"/>
    </row>
    <row r="30" spans="1:9" x14ac:dyDescent="0.2">
      <c r="A30" s="2"/>
      <c r="B30" s="13"/>
      <c r="C30" s="14"/>
      <c r="D30" s="14"/>
      <c r="E30" s="8"/>
      <c r="F30" s="8"/>
      <c r="G30" s="2"/>
      <c r="H30" s="2"/>
      <c r="I30" s="2"/>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66969D70-1ED8-4E76-B332-75DC77721106}">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C16B8-C7AC-4C30-B566-DB3717083506}">
  <sheetPr>
    <tabColor theme="6" tint="0.59999389629810485"/>
    <pageSetUpPr fitToPage="1"/>
  </sheetPr>
  <dimension ref="A1:I53"/>
  <sheetViews>
    <sheetView zoomScale="80" zoomScaleNormal="80" workbookViewId="0">
      <selection activeCell="E15" sqref="E15"/>
    </sheetView>
  </sheetViews>
  <sheetFormatPr defaultColWidth="9" defaultRowHeight="12.75" x14ac:dyDescent="0.2"/>
  <cols>
    <col min="1" max="1" width="9" style="9"/>
    <col min="2" max="2" width="20.75" style="9" customWidth="1"/>
    <col min="3" max="3" width="10.875" style="9" customWidth="1"/>
    <col min="4" max="4" width="19.25" style="9" customWidth="1"/>
    <col min="5" max="5" width="104.6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596</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51" x14ac:dyDescent="0.2">
      <c r="A4" s="34">
        <v>1</v>
      </c>
      <c r="B4" s="3">
        <v>44943</v>
      </c>
      <c r="C4" s="5" t="s">
        <v>161</v>
      </c>
      <c r="D4" s="5" t="s">
        <v>597</v>
      </c>
      <c r="E4" s="8" t="s">
        <v>393</v>
      </c>
      <c r="F4" s="8" t="s">
        <v>394</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B24185DB-E576-4D79-A73E-E45C6D1B32AA}">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0BB37-7852-479D-959C-B93D058E227C}">
  <sheetPr>
    <tabColor theme="6" tint="0.59999389629810485"/>
    <pageSetUpPr fitToPage="1"/>
  </sheetPr>
  <dimension ref="A1:I35"/>
  <sheetViews>
    <sheetView zoomScale="74" zoomScaleNormal="80" workbookViewId="0">
      <selection activeCell="E6" sqref="E6"/>
    </sheetView>
  </sheetViews>
  <sheetFormatPr defaultColWidth="9" defaultRowHeight="12.75" x14ac:dyDescent="0.2"/>
  <cols>
    <col min="1" max="1" width="9" style="9"/>
    <col min="2" max="2" width="20.75" style="9" customWidth="1"/>
    <col min="3" max="3" width="10.875" style="9" customWidth="1"/>
    <col min="4" max="4" width="19.25" style="9" customWidth="1"/>
    <col min="5" max="5" width="138.75" style="9" customWidth="1"/>
    <col min="6" max="6" width="66.7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598</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2</v>
      </c>
      <c r="B4" s="3">
        <v>44943</v>
      </c>
      <c r="C4" s="5" t="s">
        <v>161</v>
      </c>
      <c r="D4" s="4" t="s">
        <v>599</v>
      </c>
      <c r="E4" s="5" t="s">
        <v>600</v>
      </c>
      <c r="F4" s="5"/>
      <c r="G4" s="6"/>
      <c r="H4" s="5"/>
      <c r="I4" s="4"/>
    </row>
    <row r="5" spans="1:9" s="11" customFormat="1" ht="255" x14ac:dyDescent="0.2">
      <c r="A5" s="34">
        <v>3</v>
      </c>
      <c r="B5" s="13">
        <v>44943</v>
      </c>
      <c r="C5" s="35" t="s">
        <v>305</v>
      </c>
      <c r="D5" s="35" t="s">
        <v>601</v>
      </c>
      <c r="E5" s="16" t="s">
        <v>602</v>
      </c>
      <c r="F5" s="36"/>
      <c r="G5" s="6"/>
      <c r="H5" s="5"/>
      <c r="I5" s="4"/>
    </row>
    <row r="6" spans="1:9" s="11" customFormat="1" ht="165.75" x14ac:dyDescent="0.2">
      <c r="A6" s="34">
        <v>4</v>
      </c>
      <c r="B6" s="13">
        <v>44943</v>
      </c>
      <c r="C6" s="35" t="s">
        <v>305</v>
      </c>
      <c r="D6" s="35" t="s">
        <v>603</v>
      </c>
      <c r="E6" s="16" t="s">
        <v>604</v>
      </c>
      <c r="F6" s="36" t="s">
        <v>605</v>
      </c>
      <c r="G6" s="6"/>
      <c r="H6" s="5"/>
      <c r="I6" s="4"/>
    </row>
    <row r="7" spans="1:9" s="11" customFormat="1" ht="178.5" x14ac:dyDescent="0.2">
      <c r="A7" s="34">
        <v>5</v>
      </c>
      <c r="B7" s="13">
        <v>44943</v>
      </c>
      <c r="C7" s="35" t="s">
        <v>305</v>
      </c>
      <c r="D7" s="35" t="s">
        <v>606</v>
      </c>
      <c r="E7" s="16" t="s">
        <v>444</v>
      </c>
      <c r="F7" s="36" t="s">
        <v>445</v>
      </c>
      <c r="G7" s="6"/>
      <c r="H7" s="5"/>
      <c r="I7" s="5"/>
    </row>
    <row r="8" spans="1:9" s="11" customFormat="1" ht="76.5" x14ac:dyDescent="0.2">
      <c r="A8" s="34">
        <v>6</v>
      </c>
      <c r="B8" s="13">
        <v>44943</v>
      </c>
      <c r="C8" s="35" t="s">
        <v>305</v>
      </c>
      <c r="D8" s="35" t="s">
        <v>607</v>
      </c>
      <c r="E8" s="16" t="s">
        <v>402</v>
      </c>
      <c r="F8" s="36" t="s">
        <v>403</v>
      </c>
      <c r="G8" s="5"/>
      <c r="H8" s="5"/>
      <c r="I8" s="4"/>
    </row>
    <row r="9" spans="1:9" ht="76.5" x14ac:dyDescent="0.2">
      <c r="A9" s="34">
        <v>7</v>
      </c>
      <c r="B9" s="13">
        <v>44943</v>
      </c>
      <c r="C9" s="35" t="s">
        <v>305</v>
      </c>
      <c r="D9" s="31" t="s">
        <v>608</v>
      </c>
      <c r="E9" s="32" t="s">
        <v>386</v>
      </c>
      <c r="F9" s="38"/>
      <c r="G9" s="2"/>
      <c r="H9" s="2"/>
      <c r="I9" s="4"/>
    </row>
    <row r="10" spans="1:9" s="96" customFormat="1" ht="242.25" x14ac:dyDescent="0.2">
      <c r="A10" s="34">
        <v>8</v>
      </c>
      <c r="B10" s="13">
        <v>44943</v>
      </c>
      <c r="C10" s="35" t="s">
        <v>524</v>
      </c>
      <c r="D10" s="35" t="s">
        <v>609</v>
      </c>
      <c r="E10" s="16" t="s">
        <v>610</v>
      </c>
      <c r="F10" s="36"/>
      <c r="G10" s="36"/>
      <c r="H10" s="95"/>
      <c r="I10" s="35"/>
    </row>
    <row r="11" spans="1:9" x14ac:dyDescent="0.2">
      <c r="A11" s="2"/>
      <c r="B11" s="3"/>
      <c r="C11" s="4"/>
      <c r="D11" s="4"/>
      <c r="E11" s="4"/>
      <c r="F11" s="5"/>
      <c r="G11" s="2"/>
      <c r="H11" s="2"/>
      <c r="I11" s="2"/>
    </row>
    <row r="12" spans="1:9" x14ac:dyDescent="0.2">
      <c r="A12" s="2"/>
      <c r="B12" s="10"/>
      <c r="C12" s="5"/>
      <c r="D12" s="5"/>
      <c r="E12" s="5"/>
      <c r="F12" s="5"/>
      <c r="G12" s="2"/>
      <c r="H12" s="2"/>
      <c r="I12" s="2"/>
    </row>
    <row r="13" spans="1:9" x14ac:dyDescent="0.2">
      <c r="A13" s="7"/>
      <c r="B13" s="13"/>
      <c r="C13" s="14"/>
      <c r="D13" s="14"/>
      <c r="E13" s="8"/>
      <c r="F13" s="8"/>
      <c r="G13" s="7"/>
      <c r="H13" s="7"/>
      <c r="I13" s="4"/>
    </row>
    <row r="14" spans="1:9" x14ac:dyDescent="0.2">
      <c r="A14" s="7"/>
      <c r="B14" s="13"/>
      <c r="C14" s="7"/>
      <c r="D14" s="7"/>
      <c r="E14" s="7"/>
      <c r="F14" s="7"/>
      <c r="G14" s="7"/>
      <c r="H14" s="7"/>
      <c r="I14" s="4"/>
    </row>
    <row r="15" spans="1:9" x14ac:dyDescent="0.2">
      <c r="A15" s="7"/>
      <c r="B15" s="13"/>
      <c r="C15" s="7"/>
      <c r="D15" s="7"/>
      <c r="E15" s="7"/>
      <c r="F15" s="7"/>
      <c r="G15" s="7"/>
      <c r="H15" s="7"/>
      <c r="I15" s="4"/>
    </row>
    <row r="16" spans="1:9" x14ac:dyDescent="0.2">
      <c r="A16" s="7"/>
      <c r="B16" s="13"/>
      <c r="C16" s="7"/>
      <c r="D16" s="7"/>
      <c r="E16" s="7"/>
      <c r="F16" s="7"/>
      <c r="G16" s="7"/>
      <c r="H16" s="7"/>
      <c r="I16" s="4"/>
    </row>
    <row r="17" spans="1:9" x14ac:dyDescent="0.2">
      <c r="A17" s="7"/>
      <c r="B17" s="13"/>
      <c r="C17" s="7"/>
      <c r="D17" s="7"/>
      <c r="E17" s="7"/>
      <c r="F17" s="7"/>
      <c r="G17" s="7"/>
      <c r="H17" s="7"/>
      <c r="I17" s="7"/>
    </row>
    <row r="18" spans="1:9" x14ac:dyDescent="0.2">
      <c r="A18" s="7"/>
      <c r="B18" s="13"/>
      <c r="C18" s="7"/>
      <c r="D18" s="7"/>
      <c r="E18" s="7"/>
      <c r="F18" s="7"/>
      <c r="G18" s="7"/>
      <c r="H18" s="7"/>
      <c r="I18" s="7"/>
    </row>
    <row r="19" spans="1:9" x14ac:dyDescent="0.2">
      <c r="A19" s="7"/>
      <c r="B19" s="15"/>
      <c r="C19" s="16"/>
      <c r="D19" s="16"/>
      <c r="E19" s="16"/>
      <c r="F19" s="16"/>
      <c r="G19" s="7"/>
      <c r="H19" s="7"/>
      <c r="I19" s="7"/>
    </row>
    <row r="20" spans="1:9" x14ac:dyDescent="0.2">
      <c r="A20" s="7"/>
      <c r="B20" s="15"/>
      <c r="C20" s="16"/>
      <c r="D20" s="16"/>
      <c r="E20" s="16"/>
      <c r="F20" s="16"/>
      <c r="G20" s="7"/>
      <c r="H20" s="2"/>
      <c r="I20" s="2"/>
    </row>
    <row r="21" spans="1:9" x14ac:dyDescent="0.2">
      <c r="A21" s="7"/>
      <c r="B21" s="15"/>
      <c r="C21" s="16"/>
      <c r="D21" s="16"/>
      <c r="E21" s="16"/>
      <c r="F21" s="16"/>
      <c r="G21" s="7"/>
      <c r="H21" s="2"/>
      <c r="I21" s="2"/>
    </row>
    <row r="22" spans="1:9" x14ac:dyDescent="0.2">
      <c r="A22" s="7"/>
      <c r="B22" s="15"/>
      <c r="C22" s="16"/>
      <c r="D22" s="16"/>
      <c r="E22" s="16"/>
      <c r="F22" s="16"/>
      <c r="G22" s="7"/>
      <c r="H22" s="2"/>
      <c r="I22" s="2"/>
    </row>
    <row r="23" spans="1:9" x14ac:dyDescent="0.2">
      <c r="A23" s="7"/>
      <c r="B23" s="15"/>
      <c r="C23" s="16"/>
      <c r="D23" s="16"/>
      <c r="E23" s="16"/>
      <c r="F23" s="16"/>
      <c r="G23" s="7"/>
      <c r="H23" s="2"/>
      <c r="I23" s="2"/>
    </row>
    <row r="24" spans="1:9" x14ac:dyDescent="0.2">
      <c r="A24" s="7"/>
      <c r="B24" s="15"/>
      <c r="C24" s="16"/>
      <c r="D24" s="16"/>
      <c r="E24" s="16"/>
      <c r="F24" s="16"/>
      <c r="G24" s="7"/>
      <c r="H24" s="2"/>
      <c r="I24" s="2"/>
    </row>
    <row r="25" spans="1:9" x14ac:dyDescent="0.2">
      <c r="A25" s="7"/>
      <c r="B25" s="15"/>
      <c r="C25" s="16"/>
      <c r="D25" s="16"/>
      <c r="E25" s="16"/>
      <c r="F25" s="16"/>
      <c r="G25" s="7"/>
      <c r="H25" s="2"/>
      <c r="I25" s="2"/>
    </row>
    <row r="26" spans="1:9" x14ac:dyDescent="0.2">
      <c r="A26" s="7"/>
      <c r="B26" s="7"/>
      <c r="C26" s="7"/>
      <c r="D26" s="7"/>
      <c r="E26" s="7"/>
      <c r="F26" s="7"/>
      <c r="G26" s="7"/>
      <c r="H26" s="2"/>
      <c r="I26" s="2"/>
    </row>
    <row r="27" spans="1:9" x14ac:dyDescent="0.2">
      <c r="A27" s="7"/>
      <c r="B27" s="2"/>
      <c r="C27" s="2"/>
      <c r="D27" s="2"/>
      <c r="E27" s="2"/>
      <c r="F27" s="2"/>
      <c r="G27" s="2"/>
      <c r="H27" s="2"/>
      <c r="I27" s="2"/>
    </row>
    <row r="28" spans="1:9" x14ac:dyDescent="0.2">
      <c r="A28" s="7"/>
      <c r="B28" s="2"/>
      <c r="C28" s="2"/>
      <c r="D28" s="2"/>
      <c r="E28" s="2"/>
      <c r="F28" s="2"/>
      <c r="G28" s="2"/>
      <c r="H28" s="2"/>
      <c r="I28" s="2"/>
    </row>
    <row r="29" spans="1:9" x14ac:dyDescent="0.2">
      <c r="A29" s="7"/>
      <c r="B29" s="2"/>
      <c r="C29" s="2"/>
      <c r="D29" s="2"/>
      <c r="E29" s="2"/>
      <c r="F29" s="2"/>
      <c r="G29" s="2"/>
      <c r="H29" s="2"/>
      <c r="I29" s="2"/>
    </row>
    <row r="30" spans="1:9" x14ac:dyDescent="0.2">
      <c r="A30" s="7"/>
      <c r="B30" s="2"/>
      <c r="C30" s="2"/>
      <c r="D30" s="2"/>
      <c r="E30" s="2"/>
      <c r="F30" s="2"/>
      <c r="G30" s="2"/>
      <c r="H30" s="2"/>
      <c r="I30" s="2"/>
    </row>
    <row r="31" spans="1:9" x14ac:dyDescent="0.2">
      <c r="A31" s="7"/>
      <c r="B31" s="2"/>
      <c r="C31" s="2"/>
      <c r="D31" s="2"/>
      <c r="E31" s="2"/>
      <c r="F31" s="2"/>
      <c r="G31" s="2"/>
      <c r="H31" s="2"/>
      <c r="I31" s="2"/>
    </row>
    <row r="32" spans="1:9" x14ac:dyDescent="0.2">
      <c r="A32" s="7"/>
      <c r="B32" s="2"/>
      <c r="C32" s="2"/>
      <c r="D32" s="2"/>
      <c r="E32" s="2"/>
      <c r="F32" s="2"/>
      <c r="G32" s="2"/>
      <c r="H32" s="2"/>
      <c r="I32" s="2"/>
    </row>
    <row r="33" spans="1:9" x14ac:dyDescent="0.2">
      <c r="A33" s="7"/>
      <c r="B33" s="2"/>
      <c r="C33" s="2"/>
      <c r="D33" s="2"/>
      <c r="E33" s="2"/>
      <c r="F33" s="2"/>
      <c r="G33" s="2"/>
      <c r="H33" s="2"/>
      <c r="I33" s="2"/>
    </row>
    <row r="34" spans="1:9" x14ac:dyDescent="0.2">
      <c r="A34" s="7"/>
      <c r="B34" s="2"/>
      <c r="C34" s="2"/>
      <c r="D34" s="2"/>
      <c r="E34" s="2"/>
      <c r="F34" s="2"/>
      <c r="G34" s="2"/>
      <c r="H34" s="2"/>
      <c r="I34" s="2"/>
    </row>
    <row r="35" spans="1:9" x14ac:dyDescent="0.2">
      <c r="A35" s="2"/>
      <c r="B35" s="2"/>
      <c r="C35" s="2"/>
      <c r="D35" s="2"/>
      <c r="E35" s="2"/>
      <c r="F35" s="2"/>
      <c r="G35" s="2"/>
      <c r="H35" s="2"/>
      <c r="I35" s="2"/>
    </row>
  </sheetData>
  <autoFilter ref="A3:I34" xr:uid="{00000000-0009-0000-0000-000000000000}"/>
  <mergeCells count="4">
    <mergeCell ref="A1:B1"/>
    <mergeCell ref="C1:I1"/>
    <mergeCell ref="A2:B2"/>
    <mergeCell ref="C2:I2"/>
  </mergeCells>
  <dataValidations count="1">
    <dataValidation type="list" allowBlank="1" showInputMessage="1" showErrorMessage="1" sqref="I4:I16" xr:uid="{BC1E4818-AC24-489C-80B1-F20942665101}">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081D5-FFBA-4436-BD73-2F199ECF89CE}">
  <sheetPr>
    <tabColor theme="6" tint="0.59999389629810485"/>
    <pageSetUpPr fitToPage="1"/>
  </sheetPr>
  <dimension ref="A1:I53"/>
  <sheetViews>
    <sheetView zoomScale="74" zoomScaleNormal="80" workbookViewId="0">
      <selection activeCell="E12" sqref="E12"/>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611</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51" x14ac:dyDescent="0.2">
      <c r="A4" s="34">
        <v>1</v>
      </c>
      <c r="B4" s="3">
        <v>44943</v>
      </c>
      <c r="C4" s="5" t="s">
        <v>161</v>
      </c>
      <c r="D4" s="4" t="s">
        <v>612</v>
      </c>
      <c r="E4" s="5" t="s">
        <v>613</v>
      </c>
      <c r="F4" s="5" t="s">
        <v>614</v>
      </c>
      <c r="G4" s="6"/>
      <c r="H4" s="5"/>
      <c r="I4" s="4"/>
    </row>
    <row r="5" spans="1:9" s="11" customFormat="1" x14ac:dyDescent="0.2">
      <c r="A5" s="34">
        <v>2</v>
      </c>
      <c r="B5" s="3">
        <v>44943</v>
      </c>
      <c r="C5" s="5" t="s">
        <v>161</v>
      </c>
      <c r="D5" s="4" t="s">
        <v>615</v>
      </c>
      <c r="E5" s="5" t="s">
        <v>616</v>
      </c>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8F0D1D72-F1E9-47E6-BD50-D3356D897B39}">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F704F-D31A-460A-A2F5-AE1206B7A858}">
  <sheetPr>
    <tabColor theme="6" tint="0.59999389629810485"/>
    <pageSetUpPr fitToPage="1"/>
  </sheetPr>
  <dimension ref="A1:I53"/>
  <sheetViews>
    <sheetView zoomScale="74" zoomScaleNormal="80" workbookViewId="0">
      <selection activeCell="E13" sqref="E13"/>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617</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4">
        <v>1</v>
      </c>
      <c r="B4" s="61">
        <v>44943</v>
      </c>
      <c r="C4" s="60" t="s">
        <v>161</v>
      </c>
      <c r="D4" s="4" t="s">
        <v>618</v>
      </c>
      <c r="E4" s="5" t="s">
        <v>619</v>
      </c>
      <c r="F4" s="5"/>
      <c r="G4" s="6"/>
      <c r="H4" s="5"/>
      <c r="I4" s="4"/>
    </row>
    <row r="5" spans="1:9" s="11" customFormat="1" ht="38.25" x14ac:dyDescent="0.2">
      <c r="A5" s="4">
        <v>2</v>
      </c>
      <c r="B5" s="61">
        <v>44943</v>
      </c>
      <c r="C5" s="5" t="s">
        <v>161</v>
      </c>
      <c r="D5" s="4" t="s">
        <v>620</v>
      </c>
      <c r="E5" s="5" t="s">
        <v>621</v>
      </c>
      <c r="F5" s="5" t="s">
        <v>622</v>
      </c>
      <c r="G5" s="6"/>
      <c r="H5" s="5"/>
      <c r="I5" s="4"/>
    </row>
    <row r="6" spans="1:9" s="11" customFormat="1" ht="63.75" x14ac:dyDescent="0.2">
      <c r="A6" s="4">
        <v>3</v>
      </c>
      <c r="B6" s="3">
        <v>44943</v>
      </c>
      <c r="C6" s="5" t="s">
        <v>161</v>
      </c>
      <c r="D6" s="4" t="s">
        <v>623</v>
      </c>
      <c r="E6" s="5" t="s">
        <v>624</v>
      </c>
      <c r="F6" s="5" t="s">
        <v>625</v>
      </c>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F564C137-B06D-4F00-A192-A78DE8A9760A}">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A5C5E-2BF7-4E2A-925B-7D2093C4A425}">
  <sheetPr>
    <tabColor theme="6" tint="0.59999389629810485"/>
    <pageSetUpPr fitToPage="1"/>
  </sheetPr>
  <dimension ref="A1:I59"/>
  <sheetViews>
    <sheetView zoomScale="80" zoomScaleNormal="80" workbookViewId="0">
      <selection activeCell="E7" sqref="E7"/>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7.87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626</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101" t="s">
        <v>627</v>
      </c>
      <c r="E4" s="28" t="s">
        <v>628</v>
      </c>
      <c r="F4" s="28" t="s">
        <v>629</v>
      </c>
      <c r="G4" s="6"/>
      <c r="H4" s="5"/>
      <c r="I4" s="4"/>
    </row>
    <row r="5" spans="1:9" s="11" customFormat="1" ht="25.5" x14ac:dyDescent="0.2">
      <c r="A5" s="34">
        <v>2</v>
      </c>
      <c r="B5" s="3">
        <v>44943</v>
      </c>
      <c r="C5" s="5" t="s">
        <v>161</v>
      </c>
      <c r="D5" s="51" t="s">
        <v>630</v>
      </c>
      <c r="E5" s="5" t="s">
        <v>631</v>
      </c>
      <c r="F5" s="28"/>
      <c r="G5" s="6"/>
      <c r="H5" s="5"/>
      <c r="I5" s="4"/>
    </row>
    <row r="6" spans="1:9" s="11" customFormat="1" ht="25.5" x14ac:dyDescent="0.2">
      <c r="A6" s="34">
        <v>3</v>
      </c>
      <c r="B6" s="3">
        <v>44943</v>
      </c>
      <c r="C6" s="5" t="s">
        <v>161</v>
      </c>
      <c r="D6" s="51" t="s">
        <v>632</v>
      </c>
      <c r="E6" s="5" t="s">
        <v>633</v>
      </c>
      <c r="F6" s="28"/>
      <c r="G6" s="6"/>
      <c r="H6" s="5"/>
      <c r="I6" s="4"/>
    </row>
    <row r="7" spans="1:9" s="11" customFormat="1" ht="210.95" customHeight="1" x14ac:dyDescent="0.2">
      <c r="A7" s="34">
        <v>4</v>
      </c>
      <c r="B7" s="3">
        <v>44943</v>
      </c>
      <c r="C7" s="5" t="s">
        <v>161</v>
      </c>
      <c r="D7" s="49" t="s">
        <v>634</v>
      </c>
      <c r="E7" s="28" t="s">
        <v>635</v>
      </c>
      <c r="F7" s="30" t="s">
        <v>636</v>
      </c>
      <c r="G7" s="6"/>
      <c r="H7" s="5"/>
      <c r="I7" s="4"/>
    </row>
    <row r="8" spans="1:9" s="64" customFormat="1" ht="38.25" x14ac:dyDescent="0.2">
      <c r="A8" s="34">
        <v>5</v>
      </c>
      <c r="B8" s="3">
        <v>44943</v>
      </c>
      <c r="C8" s="5" t="s">
        <v>161</v>
      </c>
      <c r="D8" s="49" t="s">
        <v>637</v>
      </c>
      <c r="E8" s="28" t="s">
        <v>638</v>
      </c>
      <c r="F8" s="30" t="s">
        <v>639</v>
      </c>
      <c r="G8" s="63"/>
      <c r="H8" s="60"/>
      <c r="I8" s="62"/>
    </row>
    <row r="9" spans="1:9" s="64" customFormat="1" ht="38.25" x14ac:dyDescent="0.2">
      <c r="A9" s="34">
        <v>6</v>
      </c>
      <c r="B9" s="3">
        <v>44943</v>
      </c>
      <c r="C9" s="5" t="s">
        <v>161</v>
      </c>
      <c r="D9" s="49" t="s">
        <v>640</v>
      </c>
      <c r="E9" s="28" t="s">
        <v>641</v>
      </c>
      <c r="F9" s="30" t="s">
        <v>639</v>
      </c>
      <c r="G9" s="63"/>
      <c r="H9" s="60"/>
      <c r="I9" s="62"/>
    </row>
    <row r="10" spans="1:9" s="64" customFormat="1" ht="38.25" x14ac:dyDescent="0.2">
      <c r="A10" s="34">
        <v>7</v>
      </c>
      <c r="B10" s="3">
        <v>44943</v>
      </c>
      <c r="C10" s="5" t="s">
        <v>161</v>
      </c>
      <c r="D10" s="49" t="s">
        <v>642</v>
      </c>
      <c r="E10" s="28" t="s">
        <v>641</v>
      </c>
      <c r="F10" s="30" t="s">
        <v>639</v>
      </c>
      <c r="G10" s="63"/>
      <c r="H10" s="60"/>
      <c r="I10" s="62"/>
    </row>
    <row r="11" spans="1:9" s="11" customFormat="1" ht="77.25" customHeight="1" x14ac:dyDescent="0.2">
      <c r="A11" s="34">
        <v>8</v>
      </c>
      <c r="B11" s="3">
        <v>44943</v>
      </c>
      <c r="C11" s="5" t="s">
        <v>161</v>
      </c>
      <c r="D11" s="49" t="s">
        <v>643</v>
      </c>
      <c r="E11" s="5" t="s">
        <v>644</v>
      </c>
      <c r="F11" s="5" t="s">
        <v>645</v>
      </c>
      <c r="G11" s="6"/>
      <c r="H11" s="5"/>
      <c r="I11" s="4"/>
    </row>
    <row r="12" spans="1:9" s="11" customFormat="1" x14ac:dyDescent="0.2">
      <c r="A12" s="4"/>
      <c r="B12" s="3"/>
      <c r="C12" s="5"/>
      <c r="D12" s="29"/>
      <c r="E12" s="28"/>
      <c r="F12" s="30"/>
      <c r="G12" s="6"/>
      <c r="H12" s="5"/>
      <c r="I12" s="4"/>
    </row>
    <row r="13" spans="1:9" s="11" customFormat="1" x14ac:dyDescent="0.2">
      <c r="A13" s="5"/>
      <c r="B13" s="10"/>
      <c r="C13" s="5"/>
      <c r="D13" s="29"/>
      <c r="E13" s="28"/>
      <c r="F13" s="30"/>
      <c r="G13" s="6"/>
      <c r="H13" s="5"/>
      <c r="I13" s="5"/>
    </row>
    <row r="14" spans="1:9" s="11" customFormat="1" x14ac:dyDescent="0.2">
      <c r="A14" s="5"/>
      <c r="B14" s="10"/>
      <c r="C14" s="5"/>
      <c r="D14" s="29"/>
      <c r="E14" s="28"/>
      <c r="F14" s="5"/>
      <c r="G14" s="5"/>
      <c r="H14" s="5"/>
      <c r="I14" s="4"/>
    </row>
    <row r="15" spans="1:9" x14ac:dyDescent="0.2">
      <c r="A15" s="5"/>
      <c r="B15" s="10"/>
      <c r="C15" s="5"/>
      <c r="D15" s="5"/>
      <c r="E15" s="5"/>
      <c r="F15" s="2"/>
      <c r="G15" s="2"/>
      <c r="H15" s="2"/>
      <c r="I15" s="2"/>
    </row>
    <row r="16" spans="1:9" x14ac:dyDescent="0.2">
      <c r="A16" s="2"/>
      <c r="B16" s="10"/>
      <c r="C16" s="5"/>
      <c r="D16" s="2"/>
      <c r="E16" s="2"/>
      <c r="F16" s="2"/>
      <c r="G16" s="2"/>
      <c r="H16" s="2"/>
      <c r="I16" s="4"/>
    </row>
    <row r="17" spans="1:9" x14ac:dyDescent="0.2">
      <c r="A17" s="2"/>
      <c r="B17" s="12"/>
      <c r="C17" s="8"/>
      <c r="D17" s="7"/>
      <c r="E17" s="7"/>
      <c r="F17" s="2"/>
      <c r="G17" s="2"/>
      <c r="H17" s="2"/>
      <c r="I17" s="4"/>
    </row>
    <row r="18" spans="1:9" x14ac:dyDescent="0.2">
      <c r="A18" s="2"/>
      <c r="B18" s="12"/>
      <c r="C18" s="8"/>
      <c r="D18" s="7"/>
      <c r="E18" s="7"/>
      <c r="F18" s="2"/>
      <c r="G18" s="2"/>
      <c r="H18" s="2"/>
      <c r="I18" s="4"/>
    </row>
    <row r="19" spans="1:9" x14ac:dyDescent="0.2">
      <c r="A19" s="2"/>
      <c r="B19" s="12"/>
      <c r="C19" s="8"/>
      <c r="D19" s="8"/>
      <c r="E19" s="8"/>
      <c r="F19" s="2"/>
      <c r="G19" s="2"/>
      <c r="H19" s="2"/>
      <c r="I19" s="2"/>
    </row>
    <row r="20" spans="1:9" x14ac:dyDescent="0.2">
      <c r="A20" s="2"/>
      <c r="B20" s="12"/>
      <c r="C20" s="8"/>
      <c r="D20" s="8"/>
      <c r="E20" s="8"/>
      <c r="F20" s="2"/>
      <c r="G20" s="2"/>
      <c r="H20" s="2"/>
      <c r="I20" s="2"/>
    </row>
    <row r="21" spans="1:9" x14ac:dyDescent="0.2">
      <c r="A21" s="2"/>
      <c r="B21" s="12"/>
      <c r="C21" s="8"/>
      <c r="D21" s="8"/>
      <c r="E21" s="7"/>
      <c r="F21" s="2"/>
      <c r="G21" s="2"/>
      <c r="H21" s="2"/>
      <c r="I21" s="4"/>
    </row>
    <row r="22" spans="1:9" x14ac:dyDescent="0.2">
      <c r="A22" s="2"/>
      <c r="B22" s="12"/>
      <c r="C22" s="8"/>
      <c r="D22" s="8"/>
      <c r="E22" s="8"/>
      <c r="F22" s="5"/>
      <c r="G22" s="6"/>
      <c r="H22" s="5"/>
      <c r="I22" s="2"/>
    </row>
    <row r="23" spans="1:9" x14ac:dyDescent="0.2">
      <c r="A23" s="2"/>
      <c r="B23" s="3"/>
      <c r="C23" s="4"/>
      <c r="D23" s="4"/>
      <c r="E23" s="5"/>
      <c r="F23" s="5"/>
      <c r="G23" s="6"/>
      <c r="H23" s="5"/>
      <c r="I23" s="2"/>
    </row>
    <row r="24" spans="1:9" x14ac:dyDescent="0.2">
      <c r="A24" s="2"/>
      <c r="B24" s="3"/>
      <c r="C24" s="4"/>
      <c r="D24" s="4"/>
      <c r="E24" s="4"/>
      <c r="F24" s="5"/>
      <c r="G24" s="2"/>
      <c r="H24" s="2"/>
      <c r="I24" s="2"/>
    </row>
    <row r="25" spans="1:9" x14ac:dyDescent="0.2">
      <c r="A25" s="2"/>
      <c r="B25" s="3"/>
      <c r="C25" s="4"/>
      <c r="D25" s="4"/>
      <c r="E25" s="4"/>
      <c r="F25" s="5"/>
      <c r="G25" s="2"/>
      <c r="H25" s="2"/>
      <c r="I25" s="4"/>
    </row>
    <row r="26" spans="1:9" x14ac:dyDescent="0.2">
      <c r="A26" s="2"/>
      <c r="B26" s="3"/>
      <c r="C26" s="4"/>
      <c r="D26" s="4"/>
      <c r="E26" s="4"/>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6"/>
      <c r="H29" s="5"/>
      <c r="I29" s="2"/>
    </row>
    <row r="30" spans="1:9" x14ac:dyDescent="0.2">
      <c r="A30" s="2"/>
      <c r="B30" s="3"/>
      <c r="C30" s="4"/>
      <c r="D30" s="4"/>
      <c r="E30" s="5"/>
      <c r="F30" s="5"/>
      <c r="G30" s="6"/>
      <c r="H30" s="5"/>
      <c r="I30" s="2"/>
    </row>
    <row r="31" spans="1:9" x14ac:dyDescent="0.2">
      <c r="A31" s="2"/>
      <c r="B31" s="3"/>
      <c r="C31" s="4"/>
      <c r="D31" s="4"/>
      <c r="E31" s="5"/>
      <c r="F31" s="5"/>
      <c r="G31" s="6"/>
      <c r="H31" s="5"/>
      <c r="I31" s="2"/>
    </row>
    <row r="32" spans="1:9" x14ac:dyDescent="0.2">
      <c r="A32" s="2"/>
      <c r="B32" s="3"/>
      <c r="C32" s="4"/>
      <c r="D32" s="4"/>
      <c r="E32" s="5"/>
      <c r="F32" s="5"/>
      <c r="G32" s="6"/>
      <c r="H32" s="5"/>
      <c r="I32" s="2"/>
    </row>
    <row r="33" spans="1:9" x14ac:dyDescent="0.2">
      <c r="A33" s="2"/>
      <c r="B33" s="3"/>
      <c r="C33" s="4"/>
      <c r="D33" s="4"/>
      <c r="E33" s="5"/>
      <c r="F33" s="5"/>
      <c r="G33" s="6"/>
      <c r="H33" s="5"/>
      <c r="I33" s="2"/>
    </row>
    <row r="34" spans="1:9" x14ac:dyDescent="0.2">
      <c r="A34" s="2"/>
      <c r="B34" s="3"/>
      <c r="C34" s="4"/>
      <c r="D34" s="4"/>
      <c r="E34" s="5"/>
      <c r="F34" s="5"/>
      <c r="G34" s="2"/>
      <c r="H34" s="2"/>
      <c r="I34" s="2"/>
    </row>
    <row r="35" spans="1:9" x14ac:dyDescent="0.2">
      <c r="A35" s="2"/>
      <c r="B35" s="3"/>
      <c r="C35" s="4"/>
      <c r="D35" s="4"/>
      <c r="E35" s="4"/>
      <c r="F35" s="5"/>
      <c r="G35" s="2"/>
      <c r="H35" s="2"/>
      <c r="I35" s="2"/>
    </row>
    <row r="36" spans="1:9" x14ac:dyDescent="0.2">
      <c r="A36" s="2"/>
      <c r="B36" s="10"/>
      <c r="C36" s="5"/>
      <c r="D36" s="5"/>
      <c r="E36" s="5"/>
      <c r="F36" s="8"/>
      <c r="G36" s="7"/>
      <c r="H36" s="7"/>
      <c r="I36" s="4"/>
    </row>
    <row r="37" spans="1:9" x14ac:dyDescent="0.2">
      <c r="A37" s="7"/>
      <c r="B37" s="13"/>
      <c r="C37" s="14"/>
      <c r="D37" s="14"/>
      <c r="E37" s="8"/>
      <c r="F37" s="7"/>
      <c r="G37" s="7"/>
      <c r="H37" s="7"/>
      <c r="I37" s="4"/>
    </row>
    <row r="38" spans="1:9" x14ac:dyDescent="0.2">
      <c r="A38" s="7"/>
      <c r="B38" s="13"/>
      <c r="C38" s="7"/>
      <c r="D38" s="7"/>
      <c r="E38" s="7"/>
      <c r="F38" s="7"/>
      <c r="G38" s="7"/>
      <c r="H38" s="7"/>
      <c r="I38" s="4"/>
    </row>
    <row r="39" spans="1:9" x14ac:dyDescent="0.2">
      <c r="A39" s="7"/>
      <c r="B39" s="13"/>
      <c r="C39" s="7"/>
      <c r="D39" s="7"/>
      <c r="E39" s="7"/>
      <c r="F39" s="7"/>
      <c r="G39" s="7"/>
      <c r="H39" s="7"/>
      <c r="I39" s="4"/>
    </row>
    <row r="40" spans="1:9" x14ac:dyDescent="0.2">
      <c r="A40" s="7"/>
      <c r="B40" s="13"/>
      <c r="C40" s="7"/>
      <c r="D40" s="7"/>
      <c r="E40" s="7"/>
      <c r="F40" s="7"/>
      <c r="G40" s="7"/>
      <c r="H40" s="7"/>
      <c r="I40" s="7"/>
    </row>
    <row r="41" spans="1:9" x14ac:dyDescent="0.2">
      <c r="A41" s="7"/>
      <c r="B41" s="13"/>
      <c r="C41" s="7"/>
      <c r="D41" s="7"/>
      <c r="E41" s="7"/>
      <c r="F41" s="7"/>
      <c r="G41" s="7"/>
      <c r="H41" s="7"/>
      <c r="I41" s="7"/>
    </row>
    <row r="42" spans="1:9" x14ac:dyDescent="0.2">
      <c r="A42" s="7"/>
      <c r="B42" s="13"/>
      <c r="C42" s="7"/>
      <c r="D42" s="7"/>
      <c r="E42" s="7"/>
      <c r="F42" s="16"/>
      <c r="G42" s="7"/>
      <c r="H42" s="7"/>
      <c r="I42" s="7"/>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15"/>
      <c r="C45" s="16"/>
      <c r="D45" s="16"/>
      <c r="E45" s="16"/>
      <c r="F45" s="16"/>
      <c r="G45" s="7"/>
      <c r="H45" s="2"/>
      <c r="I45" s="2"/>
    </row>
    <row r="46" spans="1:9" x14ac:dyDescent="0.2">
      <c r="A46" s="7"/>
      <c r="B46" s="15"/>
      <c r="C46" s="16"/>
      <c r="D46" s="16"/>
      <c r="E46" s="16"/>
      <c r="F46" s="16"/>
      <c r="G46" s="7"/>
      <c r="H46" s="2"/>
      <c r="I46" s="2"/>
    </row>
    <row r="47" spans="1:9" x14ac:dyDescent="0.2">
      <c r="A47" s="7"/>
      <c r="B47" s="15"/>
      <c r="C47" s="16"/>
      <c r="D47" s="16"/>
      <c r="E47" s="16"/>
      <c r="F47" s="16"/>
      <c r="G47" s="7"/>
      <c r="H47" s="2"/>
      <c r="I47" s="2"/>
    </row>
    <row r="48" spans="1:9" x14ac:dyDescent="0.2">
      <c r="A48" s="7"/>
      <c r="B48" s="15"/>
      <c r="C48" s="16"/>
      <c r="D48" s="16"/>
      <c r="E48" s="16"/>
      <c r="F48" s="16"/>
      <c r="G48" s="7"/>
      <c r="H48" s="2"/>
      <c r="I48" s="2"/>
    </row>
    <row r="49" spans="1:9" x14ac:dyDescent="0.2">
      <c r="A49" s="7"/>
      <c r="B49" s="15"/>
      <c r="C49" s="16"/>
      <c r="D49" s="16"/>
      <c r="E49" s="16"/>
      <c r="F49" s="7"/>
      <c r="G49" s="7"/>
      <c r="H49" s="2"/>
      <c r="I49" s="2"/>
    </row>
    <row r="50" spans="1:9" x14ac:dyDescent="0.2">
      <c r="A50" s="7"/>
      <c r="B50" s="7"/>
      <c r="C50" s="7"/>
      <c r="D50" s="7"/>
      <c r="E50" s="7"/>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7"/>
      <c r="B54" s="2"/>
      <c r="C54" s="2"/>
      <c r="D54" s="2"/>
      <c r="E54" s="2"/>
      <c r="F54" s="2"/>
      <c r="G54" s="2"/>
      <c r="H54" s="2"/>
      <c r="I54" s="2"/>
    </row>
    <row r="55" spans="1:9" x14ac:dyDescent="0.2">
      <c r="A55" s="7"/>
      <c r="B55" s="2"/>
      <c r="C55" s="2"/>
      <c r="D55" s="2"/>
      <c r="E55" s="2"/>
      <c r="F55" s="2"/>
      <c r="G55" s="2"/>
      <c r="H55" s="2"/>
      <c r="I55" s="2"/>
    </row>
    <row r="56" spans="1:9" x14ac:dyDescent="0.2">
      <c r="A56" s="7"/>
      <c r="B56" s="2"/>
      <c r="C56" s="2"/>
      <c r="D56" s="2"/>
      <c r="E56" s="2"/>
      <c r="F56" s="2"/>
      <c r="G56" s="2"/>
      <c r="H56" s="2"/>
      <c r="I56" s="2"/>
    </row>
    <row r="57" spans="1:9" x14ac:dyDescent="0.2">
      <c r="A57" s="7"/>
      <c r="B57" s="2"/>
      <c r="C57" s="2"/>
      <c r="D57" s="2"/>
      <c r="E57" s="2"/>
      <c r="F57" s="2"/>
      <c r="G57" s="2"/>
      <c r="H57" s="2"/>
      <c r="I57" s="2"/>
    </row>
    <row r="58" spans="1:9" x14ac:dyDescent="0.2">
      <c r="A58" s="7"/>
      <c r="B58" s="2"/>
      <c r="C58" s="2"/>
      <c r="D58" s="2"/>
      <c r="E58" s="2"/>
      <c r="F58" s="2"/>
      <c r="G58" s="2"/>
      <c r="H58" s="2"/>
      <c r="I58" s="2"/>
    </row>
    <row r="59" spans="1:9" x14ac:dyDescent="0.2">
      <c r="A59" s="2"/>
      <c r="B59" s="2"/>
      <c r="C59" s="2"/>
      <c r="D59" s="2"/>
      <c r="E59" s="2"/>
    </row>
  </sheetData>
  <autoFilter ref="A3:I57" xr:uid="{00000000-0009-0000-0000-000000000000}"/>
  <mergeCells count="4">
    <mergeCell ref="A1:B1"/>
    <mergeCell ref="C1:I1"/>
    <mergeCell ref="A2:B2"/>
    <mergeCell ref="C2:I2"/>
  </mergeCells>
  <dataValidations count="1">
    <dataValidation type="list" allowBlank="1" showInputMessage="1" showErrorMessage="1" sqref="I4:I39" xr:uid="{3FCA8C6E-6C63-4CF4-99EF-785CD1E26DC6}">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D35F1-7787-4466-9329-916E7791A1D3}">
  <sheetPr>
    <tabColor theme="6" tint="0.59999389629810485"/>
    <pageSetUpPr fitToPage="1"/>
  </sheetPr>
  <dimension ref="A1:I53"/>
  <sheetViews>
    <sheetView zoomScale="74" zoomScaleNormal="80" workbookViewId="0">
      <selection activeCell="E29" sqref="E29"/>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646</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51" x14ac:dyDescent="0.2">
      <c r="A4" s="4">
        <v>1</v>
      </c>
      <c r="B4" s="3">
        <v>44943</v>
      </c>
      <c r="C4" s="5" t="s">
        <v>161</v>
      </c>
      <c r="D4" s="4" t="s">
        <v>647</v>
      </c>
      <c r="E4" s="5" t="s">
        <v>648</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787FD503-3114-408A-8272-CB1AD4784A0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67876-3580-41A0-BE4D-023C73ED02C4}">
  <sheetPr>
    <tabColor theme="6" tint="0.59999389629810485"/>
    <pageSetUpPr fitToPage="1"/>
  </sheetPr>
  <dimension ref="A1:I53"/>
  <sheetViews>
    <sheetView zoomScale="74" zoomScaleNormal="80" workbookViewId="0">
      <selection activeCell="E4" sqref="E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649</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38.25" x14ac:dyDescent="0.2">
      <c r="A4" s="4">
        <v>1</v>
      </c>
      <c r="B4" s="3">
        <v>44943</v>
      </c>
      <c r="C4" s="5" t="s">
        <v>161</v>
      </c>
      <c r="D4" s="4" t="s">
        <v>650</v>
      </c>
      <c r="E4" s="5" t="s">
        <v>651</v>
      </c>
      <c r="F4" s="5" t="s">
        <v>652</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9D9FBFFA-F436-4D1B-A547-9A7433B2F723}">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I54"/>
  <sheetViews>
    <sheetView zoomScale="90" zoomScaleNormal="90" workbookViewId="0">
      <selection activeCell="E19" sqref="E19"/>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49.1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187</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38.25" x14ac:dyDescent="0.2">
      <c r="A4" s="34">
        <v>1</v>
      </c>
      <c r="B4" s="3">
        <v>44943</v>
      </c>
      <c r="C4" s="5" t="s">
        <v>161</v>
      </c>
      <c r="D4" s="4" t="s">
        <v>188</v>
      </c>
      <c r="E4" s="5" t="s">
        <v>189</v>
      </c>
      <c r="F4" s="5" t="s">
        <v>190</v>
      </c>
      <c r="G4" s="6"/>
      <c r="H4" s="5"/>
      <c r="I4" s="4"/>
    </row>
    <row r="5" spans="1:9" s="11" customFormat="1" x14ac:dyDescent="0.2">
      <c r="A5" s="34">
        <v>2</v>
      </c>
      <c r="B5" s="3">
        <v>44943</v>
      </c>
      <c r="C5" s="5" t="s">
        <v>161</v>
      </c>
      <c r="D5" s="4" t="s">
        <v>191</v>
      </c>
      <c r="E5" s="5" t="s">
        <v>192</v>
      </c>
      <c r="F5" s="5" t="s">
        <v>193</v>
      </c>
      <c r="G5" s="6"/>
      <c r="H5" s="5"/>
      <c r="I5" s="4"/>
    </row>
    <row r="6" spans="1:9" s="11" customFormat="1" ht="25.5" x14ac:dyDescent="0.2">
      <c r="A6" s="34">
        <v>3</v>
      </c>
      <c r="B6" s="3">
        <v>44943</v>
      </c>
      <c r="C6" s="5" t="s">
        <v>161</v>
      </c>
      <c r="D6" s="4" t="s">
        <v>194</v>
      </c>
      <c r="E6" s="5" t="s">
        <v>195</v>
      </c>
      <c r="F6" s="5" t="s">
        <v>196</v>
      </c>
      <c r="G6" s="6"/>
      <c r="H6" s="5"/>
      <c r="I6" s="4"/>
    </row>
    <row r="7" spans="1:9" s="11" customFormat="1" ht="25.5" x14ac:dyDescent="0.2">
      <c r="A7" s="34">
        <v>4</v>
      </c>
      <c r="B7" s="3">
        <v>44943</v>
      </c>
      <c r="C7" s="5" t="s">
        <v>161</v>
      </c>
      <c r="D7" s="5" t="s">
        <v>197</v>
      </c>
      <c r="E7" s="5" t="s">
        <v>198</v>
      </c>
      <c r="F7" s="5" t="s">
        <v>185</v>
      </c>
      <c r="G7" s="6"/>
      <c r="H7" s="5"/>
      <c r="I7" s="4"/>
    </row>
    <row r="8" spans="1:9" s="11" customFormat="1" ht="25.5" x14ac:dyDescent="0.2">
      <c r="A8" s="34">
        <v>5</v>
      </c>
      <c r="B8" s="3">
        <v>44943</v>
      </c>
      <c r="C8" s="5" t="s">
        <v>161</v>
      </c>
      <c r="D8" s="5" t="s">
        <v>199</v>
      </c>
      <c r="E8" s="5" t="s">
        <v>195</v>
      </c>
      <c r="F8" s="5" t="s">
        <v>196</v>
      </c>
      <c r="G8" s="6"/>
      <c r="H8" s="5"/>
      <c r="I8" s="5"/>
    </row>
    <row r="9" spans="1:9" s="11" customFormat="1" ht="25.5" x14ac:dyDescent="0.2">
      <c r="A9" s="34">
        <v>6</v>
      </c>
      <c r="B9" s="3">
        <v>44943</v>
      </c>
      <c r="C9" s="5" t="s">
        <v>161</v>
      </c>
      <c r="D9" s="5" t="s">
        <v>200</v>
      </c>
      <c r="E9" s="5" t="s">
        <v>195</v>
      </c>
      <c r="F9" s="5" t="s">
        <v>196</v>
      </c>
      <c r="G9" s="5"/>
      <c r="H9" s="5"/>
      <c r="I9" s="4"/>
    </row>
    <row r="10" spans="1:9" ht="25.5" x14ac:dyDescent="0.2">
      <c r="A10" s="34">
        <v>7</v>
      </c>
      <c r="B10" s="3">
        <v>44943</v>
      </c>
      <c r="C10" s="5" t="s">
        <v>161</v>
      </c>
      <c r="D10" s="2" t="s">
        <v>201</v>
      </c>
      <c r="E10" s="5" t="s">
        <v>195</v>
      </c>
      <c r="F10" s="5" t="s">
        <v>196</v>
      </c>
      <c r="G10" s="2"/>
      <c r="H10" s="2"/>
      <c r="I10" s="2"/>
    </row>
    <row r="11" spans="1:9" ht="25.5" x14ac:dyDescent="0.2">
      <c r="A11" s="34">
        <v>8</v>
      </c>
      <c r="B11" s="3">
        <v>44943</v>
      </c>
      <c r="C11" s="5" t="s">
        <v>161</v>
      </c>
      <c r="D11" s="7" t="s">
        <v>202</v>
      </c>
      <c r="E11" s="7" t="s">
        <v>203</v>
      </c>
      <c r="F11" s="2" t="s">
        <v>204</v>
      </c>
      <c r="G11" s="2"/>
      <c r="H11" s="2"/>
      <c r="I11" s="4"/>
    </row>
    <row r="12" spans="1:9" ht="25.5" x14ac:dyDescent="0.2">
      <c r="A12" s="34">
        <v>9</v>
      </c>
      <c r="B12" s="3">
        <v>44943</v>
      </c>
      <c r="C12" s="5" t="s">
        <v>161</v>
      </c>
      <c r="D12" s="7" t="s">
        <v>205</v>
      </c>
      <c r="E12" s="5" t="s">
        <v>192</v>
      </c>
      <c r="F12" s="5" t="s">
        <v>193</v>
      </c>
      <c r="G12" s="2"/>
      <c r="H12" s="2"/>
      <c r="I12" s="4"/>
    </row>
    <row r="13" spans="1:9" ht="25.5" x14ac:dyDescent="0.2">
      <c r="A13" s="34">
        <v>10</v>
      </c>
      <c r="B13" s="3">
        <v>44943</v>
      </c>
      <c r="C13" s="5" t="s">
        <v>161</v>
      </c>
      <c r="D13" s="8" t="s">
        <v>206</v>
      </c>
      <c r="E13" s="8" t="s">
        <v>207</v>
      </c>
      <c r="F13" s="2" t="s">
        <v>208</v>
      </c>
      <c r="G13" s="2"/>
      <c r="H13" s="2"/>
      <c r="I13" s="4"/>
    </row>
    <row r="14" spans="1:9" ht="140.25" x14ac:dyDescent="0.2">
      <c r="A14" s="34">
        <v>11</v>
      </c>
      <c r="B14" s="3">
        <v>44943</v>
      </c>
      <c r="C14" s="5" t="s">
        <v>161</v>
      </c>
      <c r="D14" s="8" t="s">
        <v>209</v>
      </c>
      <c r="E14" s="50" t="s">
        <v>210</v>
      </c>
      <c r="F14" s="2" t="s">
        <v>211</v>
      </c>
      <c r="G14" s="2"/>
      <c r="H14" s="2"/>
      <c r="I14" s="2"/>
    </row>
    <row r="15" spans="1:9" ht="38.25" x14ac:dyDescent="0.2">
      <c r="A15" s="34">
        <v>12</v>
      </c>
      <c r="B15" s="3">
        <v>44943</v>
      </c>
      <c r="C15" s="5" t="s">
        <v>161</v>
      </c>
      <c r="D15" s="8" t="s">
        <v>212</v>
      </c>
      <c r="E15" s="7" t="s">
        <v>213</v>
      </c>
      <c r="F15" s="2" t="s">
        <v>214</v>
      </c>
      <c r="G15" s="2"/>
      <c r="H15" s="2"/>
      <c r="I15" s="2"/>
    </row>
    <row r="16" spans="1:9" ht="25.5" x14ac:dyDescent="0.2">
      <c r="A16" s="34">
        <v>13</v>
      </c>
      <c r="B16" s="3">
        <v>44943</v>
      </c>
      <c r="C16" s="5" t="s">
        <v>161</v>
      </c>
      <c r="D16" s="8" t="s">
        <v>215</v>
      </c>
      <c r="E16" s="5" t="s">
        <v>195</v>
      </c>
      <c r="F16" s="5" t="s">
        <v>196</v>
      </c>
      <c r="G16" s="2"/>
      <c r="H16" s="2"/>
      <c r="I16" s="4"/>
    </row>
    <row r="17" spans="1:9" ht="76.5" x14ac:dyDescent="0.2">
      <c r="A17" s="34">
        <v>14</v>
      </c>
      <c r="B17" s="3">
        <v>44943</v>
      </c>
      <c r="C17" s="5" t="s">
        <v>161</v>
      </c>
      <c r="D17" s="8" t="s">
        <v>216</v>
      </c>
      <c r="E17" s="5" t="s">
        <v>217</v>
      </c>
      <c r="F17" s="5" t="s">
        <v>218</v>
      </c>
      <c r="G17" s="2"/>
      <c r="H17" s="2"/>
      <c r="I17" s="4"/>
    </row>
    <row r="18" spans="1:9" ht="38.25" x14ac:dyDescent="0.2">
      <c r="A18" s="34">
        <v>15</v>
      </c>
      <c r="B18" s="3">
        <v>44943</v>
      </c>
      <c r="C18" s="5" t="s">
        <v>161</v>
      </c>
      <c r="D18" s="4" t="s">
        <v>219</v>
      </c>
      <c r="E18" s="5" t="s">
        <v>220</v>
      </c>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A2:B2"/>
    <mergeCell ref="C2:I2"/>
    <mergeCell ref="C1:I1"/>
  </mergeCells>
  <dataValidations disablePrompts="1" count="1">
    <dataValidation type="list" allowBlank="1" showInputMessage="1" showErrorMessage="1" sqref="I4: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423D8-BBEE-4C41-9ECD-CD50B2373D0E}">
  <sheetPr>
    <tabColor theme="6" tint="0.59999389629810485"/>
    <pageSetUpPr fitToPage="1"/>
  </sheetPr>
  <dimension ref="A1:I53"/>
  <sheetViews>
    <sheetView zoomScale="74" zoomScaleNormal="80" workbookViewId="0">
      <selection activeCell="E27" sqref="E27"/>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653</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88.5" customHeight="1" x14ac:dyDescent="0.2">
      <c r="A4" s="4">
        <v>1</v>
      </c>
      <c r="B4" s="3">
        <v>44943</v>
      </c>
      <c r="C4" s="5" t="s">
        <v>161</v>
      </c>
      <c r="D4" s="4" t="s">
        <v>654</v>
      </c>
      <c r="E4" s="5" t="s">
        <v>655</v>
      </c>
      <c r="F4" s="5" t="s">
        <v>656</v>
      </c>
      <c r="G4" s="6"/>
      <c r="H4" s="5"/>
      <c r="I4" s="4"/>
    </row>
    <row r="5" spans="1:9" s="64" customFormat="1" ht="51" x14ac:dyDescent="0.2">
      <c r="A5" s="62">
        <v>2</v>
      </c>
      <c r="B5" s="61">
        <v>44943</v>
      </c>
      <c r="C5" s="60" t="s">
        <v>305</v>
      </c>
      <c r="D5" s="62" t="s">
        <v>657</v>
      </c>
      <c r="E5" s="24" t="s">
        <v>548</v>
      </c>
      <c r="F5" s="60"/>
      <c r="G5" s="63"/>
      <c r="H5" s="60"/>
      <c r="I5" s="62"/>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1A4A189C-28BC-4DF1-81E7-F66F6066289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978F2-9593-47D6-AC88-3B0AF3AFA7F1}">
  <sheetPr>
    <tabColor theme="6" tint="0.59999389629810485"/>
    <pageSetUpPr fitToPage="1"/>
  </sheetPr>
  <dimension ref="A1:I54"/>
  <sheetViews>
    <sheetView topLeftCell="A6" zoomScale="85" zoomScaleNormal="85" workbookViewId="0">
      <selection activeCell="A3" sqref="A3"/>
    </sheetView>
  </sheetViews>
  <sheetFormatPr defaultColWidth="9" defaultRowHeight="12.75" x14ac:dyDescent="0.2"/>
  <cols>
    <col min="1" max="1" width="9" style="9"/>
    <col min="2" max="2" width="20.75" style="9" customWidth="1"/>
    <col min="3" max="3" width="10.875" style="9" customWidth="1"/>
    <col min="4" max="4" width="19.25" style="9" customWidth="1"/>
    <col min="5" max="5" width="147.1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658</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369.75" x14ac:dyDescent="0.2">
      <c r="A4" s="4">
        <v>1</v>
      </c>
      <c r="B4" s="3">
        <v>44943</v>
      </c>
      <c r="C4" s="5" t="s">
        <v>524</v>
      </c>
      <c r="D4" s="31" t="s">
        <v>659</v>
      </c>
      <c r="E4" s="32" t="s">
        <v>660</v>
      </c>
      <c r="F4" s="38"/>
      <c r="G4" s="6"/>
      <c r="H4" s="5"/>
      <c r="I4" s="4"/>
    </row>
    <row r="5" spans="1:9" s="11" customFormat="1" ht="191.25" x14ac:dyDescent="0.2">
      <c r="A5" s="4">
        <v>2</v>
      </c>
      <c r="B5" s="3">
        <v>44943</v>
      </c>
      <c r="C5" s="5" t="s">
        <v>524</v>
      </c>
      <c r="D5" s="31" t="s">
        <v>659</v>
      </c>
      <c r="E5" s="32" t="s">
        <v>661</v>
      </c>
      <c r="F5" s="38"/>
      <c r="G5" s="6"/>
      <c r="H5" s="5"/>
      <c r="I5" s="4"/>
    </row>
    <row r="6" spans="1:9" s="11" customFormat="1" ht="191.25" x14ac:dyDescent="0.2">
      <c r="A6" s="4">
        <v>3</v>
      </c>
      <c r="B6" s="3">
        <v>44943</v>
      </c>
      <c r="C6" s="5" t="s">
        <v>524</v>
      </c>
      <c r="D6" s="31" t="s">
        <v>659</v>
      </c>
      <c r="E6" s="32" t="s">
        <v>662</v>
      </c>
      <c r="F6" s="38"/>
      <c r="G6" s="6"/>
      <c r="H6" s="5"/>
      <c r="I6" s="4"/>
    </row>
    <row r="7" spans="1:9" s="11" customFormat="1" ht="255" x14ac:dyDescent="0.2">
      <c r="A7" s="4">
        <v>4</v>
      </c>
      <c r="B7" s="3">
        <v>44943</v>
      </c>
      <c r="C7" s="5" t="s">
        <v>524</v>
      </c>
      <c r="D7" s="31" t="s">
        <v>663</v>
      </c>
      <c r="E7" s="16" t="s">
        <v>664</v>
      </c>
      <c r="F7" s="38" t="s">
        <v>665</v>
      </c>
      <c r="G7" s="6"/>
      <c r="H7" s="5"/>
      <c r="I7" s="4"/>
    </row>
    <row r="8" spans="1:9" s="11" customFormat="1" ht="224.25" customHeight="1" x14ac:dyDescent="0.2">
      <c r="A8" s="4">
        <v>5</v>
      </c>
      <c r="B8" s="3">
        <v>44943</v>
      </c>
      <c r="C8" s="5" t="s">
        <v>524</v>
      </c>
      <c r="D8" s="31" t="s">
        <v>666</v>
      </c>
      <c r="E8" s="32" t="s">
        <v>667</v>
      </c>
      <c r="F8" s="5"/>
      <c r="G8" s="5"/>
      <c r="H8" s="5"/>
      <c r="I8" s="4"/>
    </row>
    <row r="9" spans="1:9" ht="165.75" x14ac:dyDescent="0.2">
      <c r="A9" s="4">
        <v>6</v>
      </c>
      <c r="B9" s="3">
        <v>44943</v>
      </c>
      <c r="C9" s="5" t="s">
        <v>524</v>
      </c>
      <c r="D9" s="31" t="s">
        <v>666</v>
      </c>
      <c r="E9" s="32" t="s">
        <v>668</v>
      </c>
      <c r="F9" s="2"/>
      <c r="G9" s="2"/>
      <c r="H9" s="2"/>
      <c r="I9" s="2"/>
    </row>
    <row r="10" spans="1:9" ht="153" x14ac:dyDescent="0.2">
      <c r="A10" s="4">
        <v>7</v>
      </c>
      <c r="B10" s="3">
        <v>44943</v>
      </c>
      <c r="C10" s="5" t="s">
        <v>524</v>
      </c>
      <c r="D10" s="31" t="s">
        <v>669</v>
      </c>
      <c r="E10" s="32" t="s">
        <v>670</v>
      </c>
      <c r="F10" s="2"/>
      <c r="G10" s="2"/>
      <c r="H10" s="2"/>
      <c r="I10" s="4"/>
    </row>
    <row r="11" spans="1:9" ht="114.75" x14ac:dyDescent="0.2">
      <c r="A11" s="4">
        <v>8</v>
      </c>
      <c r="B11" s="3">
        <v>44943</v>
      </c>
      <c r="C11" s="5" t="s">
        <v>524</v>
      </c>
      <c r="D11" s="55" t="s">
        <v>671</v>
      </c>
      <c r="E11" s="16" t="s">
        <v>672</v>
      </c>
      <c r="F11" s="2"/>
      <c r="G11" s="2"/>
      <c r="H11" s="2"/>
      <c r="I11" s="4"/>
    </row>
    <row r="12" spans="1:9" ht="229.5" x14ac:dyDescent="0.2">
      <c r="A12" s="4">
        <v>9</v>
      </c>
      <c r="B12" s="3">
        <v>44943</v>
      </c>
      <c r="C12" s="5" t="s">
        <v>524</v>
      </c>
      <c r="D12" s="97" t="s">
        <v>673</v>
      </c>
      <c r="E12" s="98" t="s">
        <v>674</v>
      </c>
      <c r="F12" s="2"/>
      <c r="G12" s="2"/>
      <c r="H12" s="2"/>
      <c r="I12" s="4"/>
    </row>
    <row r="13" spans="1:9" s="11" customFormat="1" x14ac:dyDescent="0.2">
      <c r="A13" s="4">
        <v>10</v>
      </c>
      <c r="B13" s="3">
        <v>44943</v>
      </c>
      <c r="C13" s="5" t="s">
        <v>161</v>
      </c>
      <c r="D13" s="4" t="s">
        <v>675</v>
      </c>
      <c r="E13" s="5" t="s">
        <v>676</v>
      </c>
      <c r="F13" s="5"/>
      <c r="G13" s="6"/>
      <c r="H13" s="5"/>
      <c r="I13" s="4"/>
    </row>
    <row r="14" spans="1:9" s="11" customFormat="1" x14ac:dyDescent="0.2">
      <c r="A14" s="4">
        <v>11</v>
      </c>
      <c r="B14" s="3">
        <v>44943</v>
      </c>
      <c r="C14" s="5" t="s">
        <v>161</v>
      </c>
      <c r="D14" s="4" t="s">
        <v>677</v>
      </c>
      <c r="E14" s="5" t="s">
        <v>678</v>
      </c>
      <c r="F14" s="5" t="s">
        <v>679</v>
      </c>
      <c r="G14" s="6"/>
      <c r="H14" s="5"/>
      <c r="I14" s="4"/>
    </row>
    <row r="15" spans="1:9" s="11" customFormat="1" x14ac:dyDescent="0.2">
      <c r="A15" s="4">
        <v>12</v>
      </c>
      <c r="B15" s="3">
        <v>44943</v>
      </c>
      <c r="C15" s="5" t="s">
        <v>161</v>
      </c>
      <c r="D15" s="5" t="s">
        <v>680</v>
      </c>
      <c r="E15" s="5" t="s">
        <v>681</v>
      </c>
      <c r="F15" s="5"/>
      <c r="G15" s="6"/>
      <c r="H15" s="5"/>
      <c r="I15" s="4"/>
    </row>
    <row r="16" spans="1:9" s="11" customFormat="1" x14ac:dyDescent="0.2">
      <c r="A16" s="4">
        <v>13</v>
      </c>
      <c r="B16" s="3">
        <v>44943</v>
      </c>
      <c r="C16" s="5" t="s">
        <v>161</v>
      </c>
      <c r="D16" s="5" t="s">
        <v>682</v>
      </c>
      <c r="E16" s="5" t="s">
        <v>683</v>
      </c>
      <c r="F16" s="5"/>
      <c r="G16" s="6"/>
      <c r="H16" s="5"/>
      <c r="I16" s="5"/>
    </row>
    <row r="17" spans="1:9" x14ac:dyDescent="0.2">
      <c r="A17" s="2"/>
      <c r="B17" s="12"/>
      <c r="C17" s="8"/>
      <c r="D17" s="8"/>
      <c r="E17" s="8"/>
      <c r="F17" s="2"/>
      <c r="G17" s="2"/>
      <c r="H17" s="2"/>
      <c r="I17" s="4"/>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C1:I1"/>
    <mergeCell ref="A2:B2"/>
    <mergeCell ref="C2:I2"/>
  </mergeCells>
  <dataValidations count="1">
    <dataValidation type="list" allowBlank="1" showInputMessage="1" showErrorMessage="1" sqref="I4:I35" xr:uid="{CBC2822A-F9C5-4389-9116-082B1838EE3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9D31D-7BD2-4AF1-8E4D-5010BC868DDE}">
  <sheetPr>
    <tabColor theme="6" tint="0.59999389629810485"/>
    <pageSetUpPr fitToPage="1"/>
  </sheetPr>
  <dimension ref="A1:I49"/>
  <sheetViews>
    <sheetView zoomScale="74" zoomScaleNormal="80" workbookViewId="0">
      <selection activeCell="E27" sqref="E27"/>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684</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5" t="s">
        <v>685</v>
      </c>
      <c r="E4" s="5" t="s">
        <v>686</v>
      </c>
      <c r="F4" s="5"/>
      <c r="G4" s="6"/>
      <c r="H4" s="5"/>
      <c r="I4" s="4"/>
    </row>
    <row r="5" spans="1:9" s="11" customFormat="1" x14ac:dyDescent="0.2">
      <c r="A5" s="34">
        <v>2</v>
      </c>
      <c r="B5" s="3">
        <v>44943</v>
      </c>
      <c r="C5" s="5" t="s">
        <v>161</v>
      </c>
      <c r="D5" s="4" t="s">
        <v>687</v>
      </c>
      <c r="E5" s="5" t="s">
        <v>688</v>
      </c>
      <c r="F5" s="5"/>
      <c r="G5" s="6"/>
      <c r="H5" s="5"/>
      <c r="I5" s="4"/>
    </row>
    <row r="6" spans="1:9" s="11" customFormat="1" ht="25.5" x14ac:dyDescent="0.2">
      <c r="A6" s="34">
        <v>3</v>
      </c>
      <c r="B6" s="3">
        <v>44943</v>
      </c>
      <c r="C6" s="5" t="s">
        <v>161</v>
      </c>
      <c r="D6" s="5" t="s">
        <v>689</v>
      </c>
      <c r="E6" s="5" t="s">
        <v>690</v>
      </c>
      <c r="F6" s="5"/>
      <c r="G6" s="6"/>
      <c r="H6" s="5"/>
      <c r="I6" s="4"/>
    </row>
    <row r="7" spans="1:9" s="11" customFormat="1" ht="25.5" x14ac:dyDescent="0.2">
      <c r="A7" s="34">
        <v>4</v>
      </c>
      <c r="B7" s="3">
        <v>44943</v>
      </c>
      <c r="C7" s="5" t="s">
        <v>161</v>
      </c>
      <c r="D7" s="5" t="s">
        <v>691</v>
      </c>
      <c r="E7" s="5" t="s">
        <v>692</v>
      </c>
      <c r="F7" s="5"/>
      <c r="G7" s="6"/>
      <c r="H7" s="5"/>
      <c r="I7" s="5"/>
    </row>
    <row r="8" spans="1:9" s="11" customFormat="1" x14ac:dyDescent="0.2">
      <c r="A8" s="34">
        <v>5</v>
      </c>
      <c r="B8" s="3">
        <v>44943</v>
      </c>
      <c r="C8" s="5" t="s">
        <v>161</v>
      </c>
      <c r="D8" s="5" t="s">
        <v>693</v>
      </c>
      <c r="E8" s="5" t="s">
        <v>694</v>
      </c>
      <c r="F8" s="5"/>
      <c r="G8" s="5"/>
      <c r="H8" s="5"/>
      <c r="I8" s="4"/>
    </row>
    <row r="9" spans="1:9" ht="216.75" x14ac:dyDescent="0.2">
      <c r="A9" s="34">
        <v>6</v>
      </c>
      <c r="B9" s="3">
        <v>44943</v>
      </c>
      <c r="C9" s="5" t="s">
        <v>305</v>
      </c>
      <c r="D9" s="51" t="s">
        <v>695</v>
      </c>
      <c r="E9" s="32" t="s">
        <v>696</v>
      </c>
      <c r="F9" s="2"/>
      <c r="G9" s="2"/>
      <c r="H9" s="2"/>
      <c r="I9" s="2"/>
    </row>
    <row r="10" spans="1:9" x14ac:dyDescent="0.2">
      <c r="A10" s="2"/>
      <c r="B10" s="12"/>
      <c r="C10" s="8"/>
      <c r="D10" s="7"/>
      <c r="E10" s="7"/>
      <c r="F10" s="2"/>
      <c r="G10" s="2"/>
      <c r="H10" s="2"/>
      <c r="I10" s="4"/>
    </row>
    <row r="11" spans="1:9" x14ac:dyDescent="0.2">
      <c r="A11" s="2"/>
      <c r="B11" s="12"/>
      <c r="C11" s="8"/>
      <c r="D11" s="8"/>
      <c r="E11" s="7"/>
      <c r="F11" s="2"/>
      <c r="G11" s="2"/>
      <c r="H11" s="2"/>
      <c r="I11" s="2"/>
    </row>
    <row r="12" spans="1:9" x14ac:dyDescent="0.2">
      <c r="A12" s="2"/>
      <c r="B12" s="12"/>
      <c r="C12" s="8"/>
      <c r="D12" s="8"/>
      <c r="E12" s="8"/>
      <c r="F12" s="2"/>
      <c r="G12" s="2"/>
      <c r="H12" s="2"/>
      <c r="I12" s="4"/>
    </row>
    <row r="13" spans="1:9" x14ac:dyDescent="0.2">
      <c r="A13" s="2"/>
      <c r="B13" s="3"/>
      <c r="C13" s="4"/>
      <c r="D13" s="4"/>
      <c r="E13" s="5"/>
      <c r="F13" s="5"/>
      <c r="G13" s="6"/>
      <c r="H13" s="5"/>
      <c r="I13" s="2"/>
    </row>
    <row r="14" spans="1:9" x14ac:dyDescent="0.2">
      <c r="A14" s="2"/>
      <c r="B14" s="3"/>
      <c r="C14" s="4"/>
      <c r="D14" s="4"/>
      <c r="E14" s="4"/>
      <c r="F14" s="5"/>
      <c r="G14" s="6"/>
      <c r="H14" s="5"/>
      <c r="I14" s="2"/>
    </row>
    <row r="15" spans="1:9" x14ac:dyDescent="0.2">
      <c r="A15" s="2"/>
      <c r="B15" s="3"/>
      <c r="C15" s="4"/>
      <c r="D15" s="4"/>
      <c r="E15" s="4"/>
      <c r="F15" s="5"/>
      <c r="G15" s="2"/>
      <c r="H15" s="2"/>
      <c r="I15" s="2"/>
    </row>
    <row r="16" spans="1:9" x14ac:dyDescent="0.2">
      <c r="A16" s="2"/>
      <c r="B16" s="3"/>
      <c r="C16" s="4"/>
      <c r="D16" s="4"/>
      <c r="E16" s="4"/>
      <c r="F16" s="5"/>
      <c r="G16" s="2"/>
      <c r="H16" s="2"/>
      <c r="I16" s="4"/>
    </row>
    <row r="17" spans="1:9" x14ac:dyDescent="0.2">
      <c r="A17" s="2"/>
      <c r="B17" s="3"/>
      <c r="C17" s="4"/>
      <c r="D17" s="4"/>
      <c r="E17" s="5"/>
      <c r="F17" s="5"/>
      <c r="G17" s="6"/>
      <c r="H17" s="5"/>
      <c r="I17" s="2"/>
    </row>
    <row r="18" spans="1:9" x14ac:dyDescent="0.2">
      <c r="A18" s="2"/>
      <c r="B18" s="3"/>
      <c r="C18" s="4"/>
      <c r="D18" s="4"/>
      <c r="E18" s="5"/>
      <c r="F18" s="5"/>
      <c r="G18" s="6"/>
      <c r="H18" s="5"/>
      <c r="I18" s="2"/>
    </row>
    <row r="19" spans="1:9" x14ac:dyDescent="0.2">
      <c r="A19" s="2"/>
      <c r="B19" s="3"/>
      <c r="C19" s="4"/>
      <c r="D19" s="4"/>
      <c r="E19" s="4"/>
      <c r="F19" s="5"/>
      <c r="G19" s="6"/>
      <c r="H19" s="5"/>
      <c r="I19" s="2"/>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4"/>
      <c r="F25" s="5"/>
      <c r="G25" s="2"/>
      <c r="H25" s="2"/>
      <c r="I25" s="2"/>
    </row>
    <row r="26" spans="1:9" x14ac:dyDescent="0.2">
      <c r="A26" s="2"/>
      <c r="B26" s="10"/>
      <c r="C26" s="5"/>
      <c r="D26" s="5"/>
      <c r="E26" s="5"/>
      <c r="F26" s="5"/>
      <c r="G26" s="2"/>
      <c r="H26" s="2"/>
      <c r="I26" s="2"/>
    </row>
    <row r="27" spans="1:9" x14ac:dyDescent="0.2">
      <c r="A27" s="7"/>
      <c r="B27" s="13"/>
      <c r="C27" s="14"/>
      <c r="D27" s="14"/>
      <c r="E27" s="8"/>
      <c r="F27" s="8"/>
      <c r="G27" s="7"/>
      <c r="H27" s="7"/>
      <c r="I27" s="4"/>
    </row>
    <row r="28" spans="1:9" x14ac:dyDescent="0.2">
      <c r="A28" s="7"/>
      <c r="B28" s="13"/>
      <c r="C28" s="7"/>
      <c r="D28" s="7"/>
      <c r="E28" s="7"/>
      <c r="F28" s="7"/>
      <c r="G28" s="7"/>
      <c r="H28" s="7"/>
      <c r="I28" s="4"/>
    </row>
    <row r="29" spans="1:9" x14ac:dyDescent="0.2">
      <c r="A29" s="7"/>
      <c r="B29" s="13"/>
      <c r="C29" s="7"/>
      <c r="D29" s="7"/>
      <c r="E29" s="7"/>
      <c r="F29" s="7"/>
      <c r="G29" s="7"/>
      <c r="H29" s="7"/>
      <c r="I29" s="4"/>
    </row>
    <row r="30" spans="1:9" x14ac:dyDescent="0.2">
      <c r="A30" s="7"/>
      <c r="B30" s="13"/>
      <c r="C30" s="7"/>
      <c r="D30" s="7"/>
      <c r="E30" s="7"/>
      <c r="F30" s="7"/>
      <c r="G30" s="7"/>
      <c r="H30" s="7"/>
      <c r="I30" s="4"/>
    </row>
    <row r="31" spans="1:9" x14ac:dyDescent="0.2">
      <c r="A31" s="7"/>
      <c r="B31" s="13"/>
      <c r="C31" s="7"/>
      <c r="D31" s="7"/>
      <c r="E31" s="7"/>
      <c r="F31" s="7"/>
      <c r="G31" s="7"/>
      <c r="H31" s="7"/>
      <c r="I31" s="7"/>
    </row>
    <row r="32" spans="1:9" x14ac:dyDescent="0.2">
      <c r="A32" s="7"/>
      <c r="B32" s="13"/>
      <c r="C32" s="7"/>
      <c r="D32" s="7"/>
      <c r="E32" s="7"/>
      <c r="F32" s="7"/>
      <c r="G32" s="7"/>
      <c r="H32" s="7"/>
      <c r="I32" s="7"/>
    </row>
    <row r="33" spans="1:9" x14ac:dyDescent="0.2">
      <c r="A33" s="7"/>
      <c r="B33" s="15"/>
      <c r="C33" s="16"/>
      <c r="D33" s="16"/>
      <c r="E33" s="16"/>
      <c r="F33" s="16"/>
      <c r="G33" s="7"/>
      <c r="H33" s="7"/>
      <c r="I33" s="7"/>
    </row>
    <row r="34" spans="1:9" x14ac:dyDescent="0.2">
      <c r="A34" s="7"/>
      <c r="B34" s="15"/>
      <c r="C34" s="16"/>
      <c r="D34" s="16"/>
      <c r="E34" s="16"/>
      <c r="F34" s="16"/>
      <c r="G34" s="7"/>
      <c r="H34" s="2"/>
      <c r="I34" s="2"/>
    </row>
    <row r="35" spans="1:9" x14ac:dyDescent="0.2">
      <c r="A35" s="7"/>
      <c r="B35" s="15"/>
      <c r="C35" s="16"/>
      <c r="D35" s="16"/>
      <c r="E35" s="16"/>
      <c r="F35" s="16"/>
      <c r="G35" s="7"/>
      <c r="H35" s="2"/>
      <c r="I35" s="2"/>
    </row>
    <row r="36" spans="1:9" x14ac:dyDescent="0.2">
      <c r="A36" s="7"/>
      <c r="B36" s="15"/>
      <c r="C36" s="16"/>
      <c r="D36" s="16"/>
      <c r="E36" s="16"/>
      <c r="F36" s="16"/>
      <c r="G36" s="7"/>
      <c r="H36" s="2"/>
      <c r="I36" s="2"/>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7"/>
      <c r="C40" s="7"/>
      <c r="D40" s="7"/>
      <c r="E40" s="7"/>
      <c r="F40" s="7"/>
      <c r="G40" s="7"/>
      <c r="H40" s="2"/>
      <c r="I40" s="2"/>
    </row>
    <row r="41" spans="1:9" x14ac:dyDescent="0.2">
      <c r="A41" s="7"/>
      <c r="B41" s="2"/>
      <c r="C41" s="2"/>
      <c r="D41" s="2"/>
      <c r="E41" s="2"/>
      <c r="F41" s="2"/>
      <c r="G41" s="2"/>
      <c r="H41" s="2"/>
      <c r="I41" s="2"/>
    </row>
    <row r="42" spans="1:9" x14ac:dyDescent="0.2">
      <c r="A42" s="7"/>
      <c r="B42" s="2"/>
      <c r="C42" s="2"/>
      <c r="D42" s="2"/>
      <c r="E42" s="2"/>
      <c r="F42" s="2"/>
      <c r="G42" s="2"/>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2"/>
      <c r="B49" s="2"/>
      <c r="C49" s="2"/>
      <c r="D49" s="2"/>
      <c r="E49" s="2"/>
      <c r="F49" s="2"/>
      <c r="G49" s="2"/>
      <c r="H49" s="2"/>
      <c r="I49" s="2"/>
    </row>
  </sheetData>
  <mergeCells count="4">
    <mergeCell ref="A1:B1"/>
    <mergeCell ref="C1:I1"/>
    <mergeCell ref="A2:B2"/>
    <mergeCell ref="C2:I2"/>
  </mergeCells>
  <dataValidations count="1">
    <dataValidation type="list" allowBlank="1" showInputMessage="1" showErrorMessage="1" sqref="I4:I30" xr:uid="{D60BDDCB-96D6-4730-8B82-5DAD34DD0612}">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C289D-78FF-4953-A475-665E570BF2AE}">
  <sheetPr>
    <tabColor theme="6" tint="0.59999389629810485"/>
    <pageSetUpPr fitToPage="1"/>
  </sheetPr>
  <dimension ref="A1:I53"/>
  <sheetViews>
    <sheetView zoomScale="90" zoomScaleNormal="90" workbookViewId="0">
      <selection activeCell="E8" sqref="E8"/>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698</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4" t="s">
        <v>699</v>
      </c>
      <c r="E4" s="5" t="s">
        <v>700</v>
      </c>
      <c r="F4" s="5" t="s">
        <v>701</v>
      </c>
      <c r="G4" s="6"/>
      <c r="H4" s="5"/>
      <c r="I4" s="4"/>
    </row>
    <row r="5" spans="1:9" s="11" customFormat="1" ht="153" x14ac:dyDescent="0.2">
      <c r="A5" s="34">
        <v>2</v>
      </c>
      <c r="B5" s="3">
        <v>44943</v>
      </c>
      <c r="C5" s="5" t="s">
        <v>161</v>
      </c>
      <c r="D5" s="51" t="s">
        <v>470</v>
      </c>
      <c r="E5" s="5" t="s">
        <v>471</v>
      </c>
      <c r="F5" s="16" t="s">
        <v>472</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FB1893E5-E939-4435-B970-A6528A3D444A}">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3795A-4E01-42EA-A180-75811C3E8D01}">
  <sheetPr>
    <tabColor theme="6" tint="0.59999389629810485"/>
    <pageSetUpPr fitToPage="1"/>
  </sheetPr>
  <dimension ref="A1:I52"/>
  <sheetViews>
    <sheetView zoomScale="90" zoomScaleNormal="90" workbookViewId="0">
      <selection activeCell="E37" sqref="E37"/>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702</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4" t="s">
        <v>171</v>
      </c>
      <c r="E4" s="5" t="s">
        <v>703</v>
      </c>
      <c r="F4" s="5"/>
      <c r="G4" s="6"/>
      <c r="H4" s="5"/>
      <c r="I4" s="4"/>
    </row>
    <row r="5" spans="1:9" s="11" customFormat="1" ht="51" x14ac:dyDescent="0.2">
      <c r="A5" s="34">
        <v>2</v>
      </c>
      <c r="B5" s="3">
        <v>44943</v>
      </c>
      <c r="C5" s="5" t="s">
        <v>161</v>
      </c>
      <c r="D5" s="4" t="s">
        <v>704</v>
      </c>
      <c r="E5" s="5" t="s">
        <v>705</v>
      </c>
      <c r="F5" s="5"/>
      <c r="G5" s="6"/>
      <c r="H5" s="5"/>
      <c r="I5" s="4"/>
    </row>
    <row r="6" spans="1:9" s="11" customFormat="1" x14ac:dyDescent="0.2">
      <c r="A6" s="34">
        <v>3</v>
      </c>
      <c r="B6" s="3">
        <v>44943</v>
      </c>
      <c r="C6" s="5" t="s">
        <v>161</v>
      </c>
      <c r="D6" s="4" t="s">
        <v>657</v>
      </c>
      <c r="E6" s="5" t="s">
        <v>706</v>
      </c>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8"/>
      <c r="E12" s="8"/>
      <c r="F12" s="2"/>
      <c r="G12" s="2"/>
      <c r="H12" s="2"/>
      <c r="I12" s="4"/>
    </row>
    <row r="13" spans="1:9" x14ac:dyDescent="0.2">
      <c r="A13" s="2"/>
      <c r="B13" s="12"/>
      <c r="C13" s="8"/>
      <c r="D13" s="8"/>
      <c r="E13" s="8"/>
      <c r="F13" s="2"/>
      <c r="G13" s="2"/>
      <c r="H13" s="2"/>
      <c r="I13" s="2"/>
    </row>
    <row r="14" spans="1:9" x14ac:dyDescent="0.2">
      <c r="A14" s="2"/>
      <c r="B14" s="12"/>
      <c r="C14" s="8"/>
      <c r="D14" s="8"/>
      <c r="E14" s="7"/>
      <c r="F14" s="2"/>
      <c r="G14" s="2"/>
      <c r="H14" s="2"/>
      <c r="I14" s="2"/>
    </row>
    <row r="15" spans="1:9" x14ac:dyDescent="0.2">
      <c r="A15" s="2"/>
      <c r="B15" s="12"/>
      <c r="C15" s="8"/>
      <c r="D15" s="8"/>
      <c r="E15" s="8"/>
      <c r="F15" s="2"/>
      <c r="G15" s="2"/>
      <c r="H15" s="2"/>
      <c r="I15" s="4"/>
    </row>
    <row r="16" spans="1:9" x14ac:dyDescent="0.2">
      <c r="A16" s="2"/>
      <c r="B16" s="3"/>
      <c r="C16" s="4"/>
      <c r="D16" s="4"/>
      <c r="E16" s="5"/>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xr:uid="{00000000-0009-0000-0000-000000000000}"/>
  <mergeCells count="4">
    <mergeCell ref="A1:B1"/>
    <mergeCell ref="C1:I1"/>
    <mergeCell ref="A2:B2"/>
    <mergeCell ref="C2:I2"/>
  </mergeCells>
  <dataValidations count="1">
    <dataValidation type="list" allowBlank="1" showInputMessage="1" showErrorMessage="1" sqref="I4:I33" xr:uid="{F2822E59-D03F-466C-8C63-55A8107B3333}">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4D0F1-AC2E-4A87-8289-1693D5D6E9A8}">
  <sheetPr>
    <tabColor theme="6" tint="0.59999389629810485"/>
    <pageSetUpPr fitToPage="1"/>
  </sheetPr>
  <dimension ref="A1:I53"/>
  <sheetViews>
    <sheetView zoomScale="90" zoomScaleNormal="90" workbookViewId="0">
      <selection activeCell="E19" sqref="E19"/>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707</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4" t="s">
        <v>708</v>
      </c>
      <c r="E4" s="5" t="s">
        <v>709</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B4683E08-0236-40DA-85AB-8937F9AC8E0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3B3BF-08F7-4936-B3C8-69F777788538}">
  <sheetPr>
    <tabColor theme="6" tint="0.59999389629810485"/>
    <pageSetUpPr fitToPage="1"/>
  </sheetPr>
  <dimension ref="A1:I50"/>
  <sheetViews>
    <sheetView zoomScale="90" zoomScaleNormal="90" workbookViewId="0">
      <selection activeCell="D9" sqref="D9"/>
    </sheetView>
  </sheetViews>
  <sheetFormatPr defaultColWidth="9" defaultRowHeight="12.75" x14ac:dyDescent="0.2"/>
  <cols>
    <col min="1" max="1" width="9" style="9"/>
    <col min="2" max="2" width="20.75" style="9" customWidth="1"/>
    <col min="3" max="3" width="10.875" style="9" customWidth="1"/>
    <col min="4" max="4" width="19.25" style="9" customWidth="1"/>
    <col min="5" max="5" width="112"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710</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52" t="s">
        <v>711</v>
      </c>
      <c r="E4" s="5" t="s">
        <v>712</v>
      </c>
      <c r="F4" s="5"/>
      <c r="G4" s="6"/>
      <c r="H4" s="5"/>
      <c r="I4" s="4"/>
    </row>
    <row r="5" spans="1:9" s="11" customFormat="1" x14ac:dyDescent="0.2">
      <c r="A5" s="34">
        <v>2</v>
      </c>
      <c r="B5" s="3">
        <v>44943</v>
      </c>
      <c r="C5" s="5" t="s">
        <v>161</v>
      </c>
      <c r="D5" s="51" t="s">
        <v>713</v>
      </c>
      <c r="E5" s="5" t="s">
        <v>714</v>
      </c>
      <c r="F5" s="5" t="s">
        <v>715</v>
      </c>
      <c r="G5" s="6"/>
      <c r="H5" s="5"/>
      <c r="I5" s="4"/>
    </row>
    <row r="6" spans="1:9" s="11" customFormat="1" x14ac:dyDescent="0.2">
      <c r="A6" s="34">
        <v>3</v>
      </c>
      <c r="B6" s="3">
        <v>44943</v>
      </c>
      <c r="C6" s="5" t="s">
        <v>161</v>
      </c>
      <c r="D6" s="51" t="s">
        <v>716</v>
      </c>
      <c r="E6" s="5" t="s">
        <v>712</v>
      </c>
      <c r="F6" s="5"/>
      <c r="G6" s="6"/>
      <c r="H6" s="5"/>
      <c r="I6" s="5"/>
    </row>
    <row r="7" spans="1:9" s="11" customFormat="1" x14ac:dyDescent="0.2">
      <c r="A7" s="34">
        <v>4</v>
      </c>
      <c r="B7" s="3">
        <v>44943</v>
      </c>
      <c r="C7" s="5" t="s">
        <v>161</v>
      </c>
      <c r="D7" s="51" t="s">
        <v>716</v>
      </c>
      <c r="E7" s="5" t="s">
        <v>717</v>
      </c>
      <c r="F7" s="5"/>
      <c r="G7" s="5"/>
      <c r="H7" s="5"/>
      <c r="I7" s="4"/>
    </row>
    <row r="8" spans="1:9" x14ac:dyDescent="0.2">
      <c r="A8" s="34">
        <v>5</v>
      </c>
      <c r="B8" s="3">
        <v>44943</v>
      </c>
      <c r="C8" s="5" t="s">
        <v>161</v>
      </c>
      <c r="D8" s="53" t="s">
        <v>718</v>
      </c>
      <c r="E8" s="2" t="s">
        <v>719</v>
      </c>
      <c r="F8" s="2"/>
      <c r="G8" s="2"/>
      <c r="H8" s="2"/>
      <c r="I8" s="2"/>
    </row>
    <row r="9" spans="1:9" ht="178.5" x14ac:dyDescent="0.2">
      <c r="A9" s="34">
        <v>6</v>
      </c>
      <c r="B9" s="3">
        <v>44943</v>
      </c>
      <c r="C9" s="5" t="s">
        <v>305</v>
      </c>
      <c r="D9" s="55" t="s">
        <v>720</v>
      </c>
      <c r="E9" s="16" t="s">
        <v>721</v>
      </c>
      <c r="F9" s="2"/>
      <c r="G9" s="2"/>
      <c r="H9" s="2"/>
      <c r="I9" s="4"/>
    </row>
    <row r="10" spans="1:9" ht="306" x14ac:dyDescent="0.2">
      <c r="A10" s="34">
        <v>7</v>
      </c>
      <c r="B10" s="3">
        <v>44943</v>
      </c>
      <c r="C10" s="5" t="s">
        <v>305</v>
      </c>
      <c r="D10" s="55" t="s">
        <v>720</v>
      </c>
      <c r="E10" s="16" t="s">
        <v>722</v>
      </c>
      <c r="F10" s="2" t="s">
        <v>723</v>
      </c>
      <c r="G10" s="2"/>
      <c r="H10" s="2"/>
      <c r="I10" s="4"/>
    </row>
    <row r="11" spans="1:9" ht="25.5" x14ac:dyDescent="0.2">
      <c r="A11" s="34">
        <v>8</v>
      </c>
      <c r="B11" s="3">
        <v>44943</v>
      </c>
      <c r="C11" s="5" t="s">
        <v>305</v>
      </c>
      <c r="D11" s="55" t="s">
        <v>724</v>
      </c>
      <c r="E11" s="16" t="s">
        <v>725</v>
      </c>
      <c r="F11" s="2"/>
      <c r="G11" s="2"/>
      <c r="H11" s="2"/>
      <c r="I11" s="2"/>
    </row>
    <row r="12" spans="1:9" ht="25.5" x14ac:dyDescent="0.2">
      <c r="A12" s="34">
        <v>9</v>
      </c>
      <c r="B12" s="3">
        <v>44943</v>
      </c>
      <c r="C12" s="5" t="s">
        <v>305</v>
      </c>
      <c r="D12" s="51" t="s">
        <v>726</v>
      </c>
      <c r="E12" s="32" t="s">
        <v>727</v>
      </c>
      <c r="F12" s="2"/>
      <c r="G12" s="2"/>
      <c r="H12" s="2"/>
      <c r="I12" s="2"/>
    </row>
    <row r="13" spans="1:9" x14ac:dyDescent="0.2">
      <c r="A13" s="34">
        <v>10</v>
      </c>
      <c r="B13" s="3">
        <v>44943</v>
      </c>
      <c r="C13" s="5" t="s">
        <v>161</v>
      </c>
      <c r="D13" s="51" t="s">
        <v>728</v>
      </c>
      <c r="E13" s="32" t="s">
        <v>729</v>
      </c>
      <c r="F13" s="2"/>
      <c r="G13" s="2"/>
      <c r="H13" s="2"/>
      <c r="I13" s="2"/>
    </row>
    <row r="14" spans="1:9" ht="409.5" x14ac:dyDescent="0.2">
      <c r="A14" s="31">
        <v>11</v>
      </c>
      <c r="B14" s="3">
        <v>44943</v>
      </c>
      <c r="C14" s="5" t="s">
        <v>305</v>
      </c>
      <c r="D14" s="35" t="s">
        <v>531</v>
      </c>
      <c r="E14" s="16" t="s">
        <v>532</v>
      </c>
      <c r="F14" s="5"/>
      <c r="G14" s="6"/>
      <c r="H14" s="5"/>
      <c r="I14" s="2"/>
    </row>
    <row r="15" spans="1:9" x14ac:dyDescent="0.2">
      <c r="A15" s="39"/>
      <c r="B15" s="3"/>
      <c r="C15" s="5"/>
      <c r="D15" s="4"/>
      <c r="E15" s="4"/>
      <c r="F15" s="5"/>
      <c r="G15" s="6"/>
      <c r="H15" s="5"/>
      <c r="I15" s="2"/>
    </row>
    <row r="16" spans="1:9" x14ac:dyDescent="0.2">
      <c r="A16" s="2"/>
      <c r="B16" s="3"/>
      <c r="C16" s="4"/>
      <c r="D16" s="4"/>
      <c r="E16" s="4"/>
      <c r="F16" s="5"/>
      <c r="G16" s="2"/>
      <c r="H16" s="2"/>
      <c r="I16" s="2"/>
    </row>
    <row r="17" spans="1:9" x14ac:dyDescent="0.2">
      <c r="A17" s="2"/>
      <c r="B17" s="3"/>
      <c r="C17" s="4"/>
      <c r="D17" s="4"/>
      <c r="E17" s="4"/>
      <c r="F17" s="5"/>
      <c r="G17" s="2"/>
      <c r="H17" s="2"/>
      <c r="I17" s="4"/>
    </row>
    <row r="18" spans="1:9" x14ac:dyDescent="0.2">
      <c r="A18" s="2"/>
      <c r="B18" s="3"/>
      <c r="C18" s="4"/>
      <c r="D18" s="4"/>
      <c r="E18" s="5"/>
      <c r="F18" s="5"/>
      <c r="G18" s="6"/>
      <c r="H18" s="5"/>
      <c r="I18" s="2"/>
    </row>
    <row r="19" spans="1:9" x14ac:dyDescent="0.2">
      <c r="A19" s="2"/>
      <c r="B19" s="3"/>
      <c r="C19" s="4"/>
      <c r="D19" s="4"/>
      <c r="E19" s="5"/>
      <c r="F19" s="5"/>
      <c r="G19" s="6"/>
      <c r="H19" s="5"/>
      <c r="I19" s="2"/>
    </row>
    <row r="20" spans="1:9" x14ac:dyDescent="0.2">
      <c r="A20" s="2"/>
      <c r="B20" s="3"/>
      <c r="C20" s="4"/>
      <c r="D20" s="4"/>
      <c r="E20" s="4"/>
      <c r="F20" s="5"/>
      <c r="G20" s="6"/>
      <c r="H20" s="5"/>
      <c r="I20" s="2"/>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4"/>
      <c r="F26" s="5"/>
      <c r="G26" s="2"/>
      <c r="H26" s="2"/>
      <c r="I26" s="2"/>
    </row>
    <row r="27" spans="1:9" x14ac:dyDescent="0.2">
      <c r="A27" s="2"/>
      <c r="B27" s="10"/>
      <c r="C27" s="5"/>
      <c r="D27" s="5"/>
      <c r="E27" s="5"/>
      <c r="F27" s="5"/>
      <c r="G27" s="2"/>
      <c r="H27" s="2"/>
      <c r="I27" s="2"/>
    </row>
    <row r="28" spans="1:9" x14ac:dyDescent="0.2">
      <c r="A28" s="7"/>
      <c r="B28" s="13"/>
      <c r="C28" s="14"/>
      <c r="D28" s="14"/>
      <c r="E28" s="8"/>
      <c r="F28" s="8"/>
      <c r="G28" s="7"/>
      <c r="H28" s="7"/>
      <c r="I28" s="4"/>
    </row>
    <row r="29" spans="1:9" x14ac:dyDescent="0.2">
      <c r="A29" s="7"/>
      <c r="B29" s="13"/>
      <c r="C29" s="7"/>
      <c r="D29" s="7"/>
      <c r="E29" s="7"/>
      <c r="F29" s="7"/>
      <c r="G29" s="7"/>
      <c r="H29" s="7"/>
      <c r="I29" s="4"/>
    </row>
    <row r="30" spans="1:9" x14ac:dyDescent="0.2">
      <c r="A30" s="7"/>
      <c r="B30" s="13"/>
      <c r="C30" s="7"/>
      <c r="D30" s="7"/>
      <c r="E30" s="7"/>
      <c r="F30" s="7"/>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7"/>
    </row>
    <row r="33" spans="1:9" x14ac:dyDescent="0.2">
      <c r="A33" s="7"/>
      <c r="B33" s="13"/>
      <c r="C33" s="7"/>
      <c r="D33" s="7"/>
      <c r="E33" s="7"/>
      <c r="F33" s="7"/>
      <c r="G33" s="7"/>
      <c r="H33" s="7"/>
      <c r="I33" s="7"/>
    </row>
    <row r="34" spans="1:9" x14ac:dyDescent="0.2">
      <c r="A34" s="7"/>
      <c r="B34" s="15"/>
      <c r="C34" s="16"/>
      <c r="D34" s="16"/>
      <c r="E34" s="16"/>
      <c r="F34" s="16"/>
      <c r="G34" s="7"/>
      <c r="H34" s="7"/>
      <c r="I34" s="7"/>
    </row>
    <row r="35" spans="1:9" x14ac:dyDescent="0.2">
      <c r="A35" s="7"/>
      <c r="B35" s="15"/>
      <c r="C35" s="16"/>
      <c r="D35" s="16"/>
      <c r="E35" s="16"/>
      <c r="F35" s="16"/>
      <c r="G35" s="7"/>
      <c r="H35" s="2"/>
      <c r="I35" s="2"/>
    </row>
    <row r="36" spans="1:9" x14ac:dyDescent="0.2">
      <c r="A36" s="7"/>
      <c r="B36" s="15"/>
      <c r="C36" s="16"/>
      <c r="D36" s="16"/>
      <c r="E36" s="16"/>
      <c r="F36" s="16"/>
      <c r="G36" s="7"/>
      <c r="H36" s="2"/>
      <c r="I36" s="2"/>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7"/>
      <c r="C41" s="7"/>
      <c r="D41" s="7"/>
      <c r="E41" s="7"/>
      <c r="F41" s="7"/>
      <c r="G41" s="7"/>
      <c r="H41" s="2"/>
      <c r="I41" s="2"/>
    </row>
    <row r="42" spans="1:9" x14ac:dyDescent="0.2">
      <c r="A42" s="7"/>
      <c r="B42" s="2"/>
      <c r="C42" s="2"/>
      <c r="D42" s="2"/>
      <c r="E42" s="2"/>
      <c r="F42" s="2"/>
      <c r="G42" s="2"/>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2"/>
      <c r="B50" s="2"/>
      <c r="C50" s="2"/>
      <c r="D50" s="2"/>
      <c r="E50" s="2"/>
      <c r="F50" s="2"/>
      <c r="G50" s="2"/>
      <c r="H50" s="2"/>
      <c r="I50" s="2"/>
    </row>
  </sheetData>
  <autoFilter ref="A3:I49" xr:uid="{00000000-0009-0000-0000-000000000000}"/>
  <mergeCells count="4">
    <mergeCell ref="A1:B1"/>
    <mergeCell ref="C1:I1"/>
    <mergeCell ref="A2:B2"/>
    <mergeCell ref="C2:I2"/>
  </mergeCells>
  <dataValidations count="1">
    <dataValidation type="list" allowBlank="1" showInputMessage="1" showErrorMessage="1" sqref="I4:I31" xr:uid="{449F0CE3-E8E8-46A1-8690-28BC197C46C5}">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0DD91-07FD-4269-B9AD-F0745082B3C1}">
  <sheetPr>
    <tabColor theme="6" tint="0.59999389629810485"/>
    <pageSetUpPr fitToPage="1"/>
  </sheetPr>
  <dimension ref="A1:I53"/>
  <sheetViews>
    <sheetView zoomScale="90" zoomScaleNormal="90" workbookViewId="0">
      <selection activeCell="C7" sqref="C7"/>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730</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5" t="s">
        <v>731</v>
      </c>
      <c r="E4" s="5" t="s">
        <v>732</v>
      </c>
      <c r="F4" s="5" t="s">
        <v>733</v>
      </c>
      <c r="G4" s="6"/>
      <c r="H4" s="5"/>
      <c r="I4" s="4"/>
    </row>
    <row r="5" spans="1:9" s="11" customFormat="1" x14ac:dyDescent="0.2">
      <c r="A5" s="34">
        <v>2</v>
      </c>
      <c r="B5" s="3">
        <v>44943</v>
      </c>
      <c r="C5" s="5" t="s">
        <v>161</v>
      </c>
      <c r="D5" s="4" t="s">
        <v>657</v>
      </c>
      <c r="E5" s="60" t="s">
        <v>734</v>
      </c>
      <c r="F5" s="5"/>
      <c r="G5" s="6"/>
      <c r="H5" s="5"/>
      <c r="I5" s="4"/>
    </row>
    <row r="6" spans="1:9" s="11" customFormat="1" ht="25.5" x14ac:dyDescent="0.2">
      <c r="A6" s="34">
        <v>3</v>
      </c>
      <c r="B6" s="3">
        <v>44943</v>
      </c>
      <c r="C6" s="5" t="s">
        <v>305</v>
      </c>
      <c r="D6" s="46" t="s">
        <v>735</v>
      </c>
      <c r="E6" s="32" t="s">
        <v>736</v>
      </c>
      <c r="F6" s="5"/>
      <c r="G6" s="6"/>
      <c r="H6" s="5"/>
      <c r="I6" s="4"/>
    </row>
    <row r="7" spans="1:9" s="11" customFormat="1" x14ac:dyDescent="0.2">
      <c r="A7" s="31"/>
      <c r="B7" s="10"/>
      <c r="C7" s="5"/>
      <c r="D7" s="5"/>
      <c r="E7" s="5"/>
      <c r="F7" s="5"/>
      <c r="G7" s="6"/>
      <c r="H7" s="5"/>
      <c r="I7" s="4"/>
    </row>
    <row r="8" spans="1:9" s="11" customFormat="1" x14ac:dyDescent="0.2">
      <c r="A8" s="31"/>
      <c r="B8" s="10"/>
      <c r="C8" s="5"/>
      <c r="D8" s="5"/>
      <c r="E8" s="5"/>
      <c r="F8" s="5"/>
      <c r="G8" s="6"/>
      <c r="H8" s="5"/>
      <c r="I8" s="5"/>
    </row>
    <row r="9" spans="1:9" s="11" customFormat="1" x14ac:dyDescent="0.2">
      <c r="A9" s="31"/>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0AF18EBA-F719-42A6-9DE5-3C11B18D7A6A}">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CD90A-D888-495F-A710-A9A5F9062204}">
  <sheetPr>
    <tabColor theme="6" tint="0.59999389629810485"/>
    <pageSetUpPr fitToPage="1"/>
  </sheetPr>
  <dimension ref="A1:I50"/>
  <sheetViews>
    <sheetView zoomScale="74" zoomScaleNormal="80" workbookViewId="0">
      <selection activeCell="A4" sqref="A4"/>
    </sheetView>
  </sheetViews>
  <sheetFormatPr defaultColWidth="9" defaultRowHeight="12.75" x14ac:dyDescent="0.2"/>
  <cols>
    <col min="1" max="1" width="9" style="9"/>
    <col min="2" max="2" width="20.75" style="9" customWidth="1"/>
    <col min="3" max="3" width="10.875" style="9" customWidth="1"/>
    <col min="4" max="4" width="19.25" style="9" customWidth="1"/>
    <col min="5" max="5" width="200.5" style="9" customWidth="1"/>
    <col min="6" max="6" width="69.1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737</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93" customFormat="1" ht="395.25" x14ac:dyDescent="0.2">
      <c r="A4" s="91">
        <v>1</v>
      </c>
      <c r="B4" s="13">
        <v>44943</v>
      </c>
      <c r="C4" s="35" t="s">
        <v>305</v>
      </c>
      <c r="D4" s="35" t="s">
        <v>738</v>
      </c>
      <c r="E4" s="16" t="s">
        <v>739</v>
      </c>
      <c r="F4" s="36"/>
      <c r="G4" s="94"/>
      <c r="H4" s="36"/>
      <c r="I4" s="35"/>
    </row>
    <row r="5" spans="1:9" s="96" customFormat="1" ht="331.5" x14ac:dyDescent="0.2">
      <c r="A5" s="91">
        <v>2</v>
      </c>
      <c r="B5" s="13">
        <v>44943</v>
      </c>
      <c r="C5" s="35" t="s">
        <v>305</v>
      </c>
      <c r="D5" s="35" t="s">
        <v>740</v>
      </c>
      <c r="E5" s="16" t="s">
        <v>741</v>
      </c>
      <c r="F5" s="36"/>
      <c r="G5" s="36"/>
      <c r="H5" s="95"/>
      <c r="I5" s="35"/>
    </row>
    <row r="6" spans="1:9" s="93" customFormat="1" ht="216.75" x14ac:dyDescent="0.2">
      <c r="A6" s="91">
        <v>3</v>
      </c>
      <c r="B6" s="13">
        <v>44943</v>
      </c>
      <c r="C6" s="35" t="s">
        <v>305</v>
      </c>
      <c r="D6" s="35" t="s">
        <v>742</v>
      </c>
      <c r="E6" s="16" t="s">
        <v>743</v>
      </c>
      <c r="F6" s="36" t="s">
        <v>744</v>
      </c>
      <c r="G6" s="94"/>
      <c r="H6" s="36"/>
      <c r="I6" s="35"/>
    </row>
    <row r="7" spans="1:9" s="93" customFormat="1" ht="267.75" x14ac:dyDescent="0.2">
      <c r="A7" s="91">
        <v>4</v>
      </c>
      <c r="B7" s="13">
        <v>44943</v>
      </c>
      <c r="C7" s="35" t="s">
        <v>305</v>
      </c>
      <c r="D7" s="35" t="s">
        <v>745</v>
      </c>
      <c r="E7" s="16" t="s">
        <v>746</v>
      </c>
      <c r="F7" s="36" t="s">
        <v>747</v>
      </c>
      <c r="G7" s="94"/>
      <c r="H7" s="36"/>
      <c r="I7" s="35"/>
    </row>
    <row r="8" spans="1:9" s="93" customFormat="1" ht="204" x14ac:dyDescent="0.2">
      <c r="A8" s="91">
        <v>5</v>
      </c>
      <c r="B8" s="13">
        <v>44943</v>
      </c>
      <c r="C8" s="35" t="s">
        <v>305</v>
      </c>
      <c r="D8" s="35" t="s">
        <v>748</v>
      </c>
      <c r="E8" s="16" t="s">
        <v>749</v>
      </c>
      <c r="F8" s="36"/>
      <c r="G8" s="36"/>
      <c r="H8" s="36"/>
      <c r="I8" s="91"/>
    </row>
    <row r="9" spans="1:9" s="96" customFormat="1" ht="369.75" x14ac:dyDescent="0.2">
      <c r="A9" s="91">
        <v>6</v>
      </c>
      <c r="B9" s="13">
        <v>44943</v>
      </c>
      <c r="C9" s="35" t="s">
        <v>305</v>
      </c>
      <c r="D9" s="35" t="s">
        <v>750</v>
      </c>
      <c r="E9" s="16" t="s">
        <v>751</v>
      </c>
      <c r="F9" s="36" t="s">
        <v>752</v>
      </c>
      <c r="G9" s="36"/>
      <c r="H9" s="36"/>
      <c r="I9" s="35"/>
    </row>
    <row r="10" spans="1:9" s="96" customFormat="1" ht="89.25" x14ac:dyDescent="0.2">
      <c r="A10" s="91">
        <v>7</v>
      </c>
      <c r="B10" s="13">
        <v>44943</v>
      </c>
      <c r="C10" s="35" t="s">
        <v>305</v>
      </c>
      <c r="D10" s="35" t="s">
        <v>753</v>
      </c>
      <c r="E10" s="16" t="s">
        <v>754</v>
      </c>
      <c r="F10" s="36"/>
      <c r="G10" s="36"/>
      <c r="H10" s="36"/>
      <c r="I10" s="91"/>
    </row>
    <row r="11" spans="1:9" x14ac:dyDescent="0.2">
      <c r="A11" s="2"/>
      <c r="B11" s="12"/>
      <c r="C11" s="8"/>
      <c r="D11" s="8"/>
      <c r="E11" s="8"/>
      <c r="F11" s="2"/>
      <c r="G11" s="2"/>
      <c r="H11" s="2"/>
      <c r="I11" s="2"/>
    </row>
    <row r="12" spans="1:9" x14ac:dyDescent="0.2">
      <c r="A12" s="2"/>
      <c r="B12" s="12"/>
      <c r="C12" s="8"/>
      <c r="D12" s="8"/>
      <c r="E12" s="7"/>
      <c r="F12" s="2"/>
      <c r="G12" s="2"/>
      <c r="H12" s="2"/>
      <c r="I12" s="2"/>
    </row>
    <row r="13" spans="1:9" x14ac:dyDescent="0.2">
      <c r="A13" s="2"/>
      <c r="B13" s="12"/>
      <c r="C13" s="8"/>
      <c r="D13" s="8"/>
      <c r="E13" s="8"/>
      <c r="F13" s="2"/>
      <c r="G13" s="2"/>
      <c r="H13" s="2"/>
      <c r="I13" s="4"/>
    </row>
    <row r="14" spans="1:9" x14ac:dyDescent="0.2">
      <c r="A14" s="2"/>
      <c r="B14" s="3"/>
      <c r="C14" s="4"/>
      <c r="D14" s="4"/>
      <c r="E14" s="5"/>
      <c r="F14" s="5"/>
      <c r="G14" s="6"/>
      <c r="H14" s="5"/>
      <c r="I14" s="2"/>
    </row>
    <row r="15" spans="1:9" x14ac:dyDescent="0.2">
      <c r="A15" s="2"/>
      <c r="B15" s="3"/>
      <c r="C15" s="4"/>
      <c r="D15" s="4"/>
      <c r="E15" s="4"/>
      <c r="F15" s="5"/>
      <c r="G15" s="6"/>
      <c r="H15" s="5"/>
      <c r="I15" s="2"/>
    </row>
    <row r="16" spans="1:9" x14ac:dyDescent="0.2">
      <c r="A16" s="2"/>
      <c r="B16" s="3"/>
      <c r="C16" s="4"/>
      <c r="D16" s="4"/>
      <c r="E16" s="4"/>
      <c r="F16" s="5"/>
      <c r="G16" s="2"/>
      <c r="H16" s="2"/>
      <c r="I16" s="2"/>
    </row>
    <row r="17" spans="1:9" x14ac:dyDescent="0.2">
      <c r="A17" s="2"/>
      <c r="B17" s="3"/>
      <c r="C17" s="4"/>
      <c r="D17" s="4"/>
      <c r="E17" s="4"/>
      <c r="F17" s="5"/>
      <c r="G17" s="2"/>
      <c r="H17" s="2"/>
      <c r="I17" s="4"/>
    </row>
    <row r="18" spans="1:9" x14ac:dyDescent="0.2">
      <c r="A18" s="2"/>
      <c r="B18" s="3"/>
      <c r="C18" s="4"/>
      <c r="D18" s="4"/>
      <c r="E18" s="5"/>
      <c r="F18" s="5"/>
      <c r="G18" s="6"/>
      <c r="H18" s="5"/>
      <c r="I18" s="2"/>
    </row>
    <row r="19" spans="1:9" x14ac:dyDescent="0.2">
      <c r="A19" s="2"/>
      <c r="B19" s="3"/>
      <c r="C19" s="4"/>
      <c r="D19" s="4"/>
      <c r="E19" s="5"/>
      <c r="F19" s="5"/>
      <c r="G19" s="6"/>
      <c r="H19" s="5"/>
      <c r="I19" s="2"/>
    </row>
    <row r="20" spans="1:9" x14ac:dyDescent="0.2">
      <c r="A20" s="2"/>
      <c r="B20" s="3"/>
      <c r="C20" s="4"/>
      <c r="D20" s="4"/>
      <c r="E20" s="4"/>
      <c r="F20" s="5"/>
      <c r="G20" s="6"/>
      <c r="H20" s="5"/>
      <c r="I20" s="2"/>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4"/>
      <c r="F26" s="5"/>
      <c r="G26" s="2"/>
      <c r="H26" s="2"/>
      <c r="I26" s="2"/>
    </row>
    <row r="27" spans="1:9" x14ac:dyDescent="0.2">
      <c r="A27" s="2"/>
      <c r="B27" s="10"/>
      <c r="C27" s="5"/>
      <c r="D27" s="5"/>
      <c r="E27" s="5"/>
      <c r="F27" s="5"/>
      <c r="G27" s="2"/>
      <c r="H27" s="2"/>
      <c r="I27" s="2"/>
    </row>
    <row r="28" spans="1:9" x14ac:dyDescent="0.2">
      <c r="A28" s="7"/>
      <c r="B28" s="13"/>
      <c r="C28" s="14"/>
      <c r="D28" s="14"/>
      <c r="E28" s="8"/>
      <c r="F28" s="8"/>
      <c r="G28" s="7"/>
      <c r="H28" s="7"/>
      <c r="I28" s="4"/>
    </row>
    <row r="29" spans="1:9" x14ac:dyDescent="0.2">
      <c r="A29" s="7"/>
      <c r="B29" s="13"/>
      <c r="C29" s="7"/>
      <c r="D29" s="7"/>
      <c r="E29" s="7"/>
      <c r="F29" s="7"/>
      <c r="G29" s="7"/>
      <c r="H29" s="7"/>
      <c r="I29" s="4"/>
    </row>
    <row r="30" spans="1:9" x14ac:dyDescent="0.2">
      <c r="A30" s="7"/>
      <c r="B30" s="13"/>
      <c r="C30" s="7"/>
      <c r="D30" s="7"/>
      <c r="E30" s="7"/>
      <c r="F30" s="7"/>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7"/>
    </row>
    <row r="33" spans="1:9" x14ac:dyDescent="0.2">
      <c r="A33" s="7"/>
      <c r="B33" s="13"/>
      <c r="C33" s="7"/>
      <c r="D33" s="7"/>
      <c r="E33" s="7"/>
      <c r="F33" s="7"/>
      <c r="G33" s="7"/>
      <c r="H33" s="7"/>
      <c r="I33" s="7"/>
    </row>
    <row r="34" spans="1:9" x14ac:dyDescent="0.2">
      <c r="A34" s="7"/>
      <c r="B34" s="15"/>
      <c r="C34" s="16"/>
      <c r="D34" s="16"/>
      <c r="E34" s="16"/>
      <c r="F34" s="16"/>
      <c r="G34" s="7"/>
      <c r="H34" s="7"/>
      <c r="I34" s="7"/>
    </row>
    <row r="35" spans="1:9" x14ac:dyDescent="0.2">
      <c r="A35" s="7"/>
      <c r="B35" s="15"/>
      <c r="C35" s="16"/>
      <c r="D35" s="16"/>
      <c r="E35" s="16"/>
      <c r="F35" s="16"/>
      <c r="G35" s="7"/>
      <c r="H35" s="2"/>
      <c r="I35" s="2"/>
    </row>
    <row r="36" spans="1:9" x14ac:dyDescent="0.2">
      <c r="A36" s="7"/>
      <c r="B36" s="15"/>
      <c r="C36" s="16"/>
      <c r="D36" s="16"/>
      <c r="E36" s="16"/>
      <c r="F36" s="16"/>
      <c r="G36" s="7"/>
      <c r="H36" s="2"/>
      <c r="I36" s="2"/>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7"/>
      <c r="C41" s="7"/>
      <c r="D41" s="7"/>
      <c r="E41" s="7"/>
      <c r="F41" s="7"/>
      <c r="G41" s="7"/>
      <c r="H41" s="2"/>
      <c r="I41" s="2"/>
    </row>
    <row r="42" spans="1:9" x14ac:dyDescent="0.2">
      <c r="A42" s="7"/>
      <c r="B42" s="2"/>
      <c r="C42" s="2"/>
      <c r="D42" s="2"/>
      <c r="E42" s="2"/>
      <c r="F42" s="2"/>
      <c r="G42" s="2"/>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2"/>
      <c r="B50" s="2"/>
      <c r="C50" s="2"/>
      <c r="D50" s="2"/>
      <c r="E50" s="2"/>
      <c r="F50" s="2"/>
      <c r="G50" s="2"/>
      <c r="H50" s="2"/>
      <c r="I50" s="2"/>
    </row>
  </sheetData>
  <autoFilter ref="A3:I49" xr:uid="{00000000-0009-0000-0000-000000000000}"/>
  <mergeCells count="4">
    <mergeCell ref="A1:B1"/>
    <mergeCell ref="C1:I1"/>
    <mergeCell ref="A2:B2"/>
    <mergeCell ref="C2:I2"/>
  </mergeCells>
  <dataValidations count="1">
    <dataValidation type="list" allowBlank="1" showInputMessage="1" showErrorMessage="1" sqref="I4:I31" xr:uid="{356DB7A1-A804-4589-8AE6-9399ADBB0725}">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6FA5B-B513-4F6D-88D2-F64D98C28C35}">
  <sheetPr>
    <tabColor theme="6" tint="0.59999389629810485"/>
    <pageSetUpPr fitToPage="1"/>
  </sheetPr>
  <dimension ref="A1:I51"/>
  <sheetViews>
    <sheetView zoomScale="90" zoomScaleNormal="90" workbookViewId="0">
      <selection activeCell="E31" sqref="E31"/>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8.87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755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89.25" x14ac:dyDescent="0.2">
      <c r="A4" s="4">
        <v>1</v>
      </c>
      <c r="B4" s="3">
        <v>44943</v>
      </c>
      <c r="C4" s="5" t="s">
        <v>161</v>
      </c>
      <c r="D4" s="4" t="s">
        <v>756</v>
      </c>
      <c r="E4" s="5" t="s">
        <v>757</v>
      </c>
      <c r="F4" s="5" t="s">
        <v>758</v>
      </c>
      <c r="G4" s="6"/>
      <c r="H4" s="5"/>
      <c r="I4" s="4"/>
    </row>
    <row r="5" spans="1:9" s="11" customFormat="1" ht="89.25" x14ac:dyDescent="0.2">
      <c r="A5" s="4">
        <v>2</v>
      </c>
      <c r="B5" s="3">
        <v>44943</v>
      </c>
      <c r="C5" s="5" t="s">
        <v>161</v>
      </c>
      <c r="D5" s="4" t="s">
        <v>756</v>
      </c>
      <c r="E5" s="5" t="s">
        <v>759</v>
      </c>
      <c r="F5" s="5" t="s">
        <v>760</v>
      </c>
      <c r="G5" s="6"/>
      <c r="H5" s="5"/>
      <c r="I5" s="4"/>
    </row>
    <row r="6" spans="1:9" s="11" customFormat="1" x14ac:dyDescent="0.2">
      <c r="A6" s="5"/>
      <c r="B6" s="10"/>
      <c r="C6" s="5"/>
      <c r="D6" s="5"/>
      <c r="E6" s="5"/>
      <c r="F6" s="5"/>
      <c r="G6" s="6"/>
      <c r="H6" s="5"/>
      <c r="I6" s="5"/>
    </row>
    <row r="7" spans="1:9" s="11" customFormat="1" x14ac:dyDescent="0.2">
      <c r="A7" s="5"/>
      <c r="B7" s="10"/>
      <c r="C7" s="5"/>
      <c r="D7" s="5"/>
      <c r="E7" s="5"/>
      <c r="F7" s="5"/>
      <c r="G7" s="5"/>
      <c r="H7" s="5"/>
      <c r="I7" s="4"/>
    </row>
    <row r="8" spans="1:9" x14ac:dyDescent="0.2">
      <c r="A8" s="2"/>
      <c r="B8" s="10"/>
      <c r="C8" s="5"/>
      <c r="D8" s="2"/>
      <c r="E8" s="2"/>
      <c r="F8" s="2"/>
      <c r="G8" s="2"/>
      <c r="H8" s="2"/>
      <c r="I8" s="2"/>
    </row>
    <row r="9" spans="1:9" x14ac:dyDescent="0.2">
      <c r="A9" s="2"/>
      <c r="B9" s="12"/>
      <c r="C9" s="8"/>
      <c r="D9" s="7"/>
      <c r="E9" s="7"/>
      <c r="F9" s="2"/>
      <c r="G9" s="2"/>
      <c r="H9" s="2"/>
      <c r="I9" s="4"/>
    </row>
    <row r="10" spans="1:9" x14ac:dyDescent="0.2">
      <c r="A10" s="2"/>
      <c r="B10" s="12"/>
      <c r="C10" s="8"/>
      <c r="D10" s="7"/>
      <c r="E10" s="7"/>
      <c r="F10" s="2"/>
      <c r="G10" s="2"/>
      <c r="H10" s="2"/>
      <c r="I10" s="4"/>
    </row>
    <row r="11" spans="1:9" x14ac:dyDescent="0.2">
      <c r="A11" s="2"/>
      <c r="B11" s="12"/>
      <c r="C11" s="8"/>
      <c r="D11" s="8"/>
      <c r="E11" s="8"/>
      <c r="F11" s="2"/>
      <c r="G11" s="2"/>
      <c r="H11" s="2"/>
      <c r="I11" s="4"/>
    </row>
    <row r="12" spans="1:9" x14ac:dyDescent="0.2">
      <c r="A12" s="2"/>
      <c r="B12" s="12"/>
      <c r="C12" s="8"/>
      <c r="D12" s="8"/>
      <c r="E12" s="8"/>
      <c r="F12" s="2"/>
      <c r="G12" s="2"/>
      <c r="H12" s="2"/>
      <c r="I12" s="2"/>
    </row>
    <row r="13" spans="1:9" x14ac:dyDescent="0.2">
      <c r="A13" s="2"/>
      <c r="B13" s="12"/>
      <c r="C13" s="8"/>
      <c r="D13" s="8"/>
      <c r="E13" s="7"/>
      <c r="F13" s="2"/>
      <c r="G13" s="2"/>
      <c r="H13" s="2"/>
      <c r="I13" s="2"/>
    </row>
    <row r="14" spans="1:9" x14ac:dyDescent="0.2">
      <c r="A14" s="2"/>
      <c r="B14" s="12"/>
      <c r="C14" s="8"/>
      <c r="D14" s="8"/>
      <c r="E14" s="8"/>
      <c r="F14" s="2"/>
      <c r="G14" s="2"/>
      <c r="H14" s="2"/>
      <c r="I14" s="4"/>
    </row>
    <row r="15" spans="1:9" x14ac:dyDescent="0.2">
      <c r="A15" s="2"/>
      <c r="B15" s="3"/>
      <c r="C15" s="4"/>
      <c r="D15" s="4"/>
      <c r="E15" s="5"/>
      <c r="F15" s="5"/>
      <c r="G15" s="6"/>
      <c r="H15" s="5"/>
      <c r="I15" s="2"/>
    </row>
    <row r="16" spans="1:9" x14ac:dyDescent="0.2">
      <c r="A16" s="2"/>
      <c r="B16" s="3"/>
      <c r="C16" s="4"/>
      <c r="D16" s="4"/>
      <c r="E16" s="4"/>
      <c r="F16" s="5"/>
      <c r="G16" s="6"/>
      <c r="H16" s="5"/>
      <c r="I16" s="2"/>
    </row>
    <row r="17" spans="1:9" x14ac:dyDescent="0.2">
      <c r="A17" s="2"/>
      <c r="B17" s="3"/>
      <c r="C17" s="4"/>
      <c r="D17" s="4"/>
      <c r="E17" s="4"/>
      <c r="F17" s="5"/>
      <c r="G17" s="2"/>
      <c r="H17" s="2"/>
      <c r="I17" s="2"/>
    </row>
    <row r="18" spans="1:9" x14ac:dyDescent="0.2">
      <c r="A18" s="2"/>
      <c r="B18" s="3"/>
      <c r="C18" s="4"/>
      <c r="D18" s="4"/>
      <c r="E18" s="4"/>
      <c r="F18" s="5"/>
      <c r="G18" s="2"/>
      <c r="H18" s="2"/>
      <c r="I18" s="4"/>
    </row>
    <row r="19" spans="1:9" x14ac:dyDescent="0.2">
      <c r="A19" s="2"/>
      <c r="B19" s="3"/>
      <c r="C19" s="4"/>
      <c r="D19" s="4"/>
      <c r="E19" s="5"/>
      <c r="F19" s="5"/>
      <c r="G19" s="6"/>
      <c r="H19" s="5"/>
      <c r="I19" s="2"/>
    </row>
    <row r="20" spans="1:9" x14ac:dyDescent="0.2">
      <c r="A20" s="2"/>
      <c r="B20" s="3"/>
      <c r="C20" s="4"/>
      <c r="D20" s="4"/>
      <c r="E20" s="5"/>
      <c r="F20" s="5"/>
      <c r="G20" s="6"/>
      <c r="H20" s="5"/>
      <c r="I20" s="2"/>
    </row>
    <row r="21" spans="1:9" x14ac:dyDescent="0.2">
      <c r="A21" s="2"/>
      <c r="B21" s="3"/>
      <c r="C21" s="4"/>
      <c r="D21" s="4"/>
      <c r="E21" s="4"/>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4"/>
      <c r="F27" s="5"/>
      <c r="G27" s="2"/>
      <c r="H27" s="2"/>
      <c r="I27" s="2"/>
    </row>
    <row r="28" spans="1:9" x14ac:dyDescent="0.2">
      <c r="A28" s="2"/>
      <c r="B28" s="10"/>
      <c r="C28" s="5"/>
      <c r="D28" s="5"/>
      <c r="E28" s="5"/>
      <c r="F28" s="5"/>
      <c r="G28" s="2"/>
      <c r="H28" s="2"/>
      <c r="I28" s="2"/>
    </row>
    <row r="29" spans="1:9" x14ac:dyDescent="0.2">
      <c r="A29" s="7"/>
      <c r="B29" s="13"/>
      <c r="C29" s="14"/>
      <c r="D29" s="14"/>
      <c r="E29" s="8"/>
      <c r="F29" s="8"/>
      <c r="G29" s="7"/>
      <c r="H29" s="7"/>
      <c r="I29" s="4"/>
    </row>
    <row r="30" spans="1:9" x14ac:dyDescent="0.2">
      <c r="A30" s="7"/>
      <c r="B30" s="13"/>
      <c r="C30" s="7"/>
      <c r="D30" s="7"/>
      <c r="E30" s="7"/>
      <c r="F30" s="7"/>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7"/>
    </row>
    <row r="34" spans="1:9" x14ac:dyDescent="0.2">
      <c r="A34" s="7"/>
      <c r="B34" s="13"/>
      <c r="C34" s="7"/>
      <c r="D34" s="7"/>
      <c r="E34" s="7"/>
      <c r="F34" s="7"/>
      <c r="G34" s="7"/>
      <c r="H34" s="7"/>
      <c r="I34" s="7"/>
    </row>
    <row r="35" spans="1:9" x14ac:dyDescent="0.2">
      <c r="A35" s="7"/>
      <c r="B35" s="15"/>
      <c r="C35" s="16"/>
      <c r="D35" s="16"/>
      <c r="E35" s="16"/>
      <c r="F35" s="16"/>
      <c r="G35" s="7"/>
      <c r="H35" s="7"/>
      <c r="I35" s="7"/>
    </row>
    <row r="36" spans="1:9" x14ac:dyDescent="0.2">
      <c r="A36" s="7"/>
      <c r="B36" s="15"/>
      <c r="C36" s="16"/>
      <c r="D36" s="16"/>
      <c r="E36" s="16"/>
      <c r="F36" s="16"/>
      <c r="G36" s="7"/>
      <c r="H36" s="2"/>
      <c r="I36" s="2"/>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7"/>
      <c r="C42" s="7"/>
      <c r="D42" s="7"/>
      <c r="E42" s="7"/>
      <c r="F42" s="7"/>
      <c r="G42" s="7"/>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2"/>
      <c r="B51" s="2"/>
      <c r="C51" s="2"/>
      <c r="D51" s="2"/>
      <c r="E51" s="2"/>
      <c r="F51" s="2"/>
      <c r="G51" s="2"/>
      <c r="H51" s="2"/>
      <c r="I51" s="2"/>
    </row>
  </sheetData>
  <autoFilter ref="A3:I50" xr:uid="{00000000-0009-0000-0000-000000000000}"/>
  <mergeCells count="4">
    <mergeCell ref="A1:B1"/>
    <mergeCell ref="C1:I1"/>
    <mergeCell ref="A2:B2"/>
    <mergeCell ref="C2:I2"/>
  </mergeCells>
  <dataValidations count="1">
    <dataValidation type="list" allowBlank="1" showInputMessage="1" showErrorMessage="1" sqref="I4:I32" xr:uid="{17479C4E-D22A-4ED7-B022-1980C0BE93C8}">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08795-2B3E-418C-B23B-6EA34992F06F}">
  <sheetPr>
    <tabColor theme="4" tint="0.59999389629810485"/>
    <pageSetUpPr fitToPage="1"/>
  </sheetPr>
  <dimension ref="A1:I53"/>
  <sheetViews>
    <sheetView zoomScale="90" zoomScaleNormal="90" workbookViewId="0">
      <selection activeCell="E8" sqref="E8"/>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48.1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221</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102" x14ac:dyDescent="0.2">
      <c r="A4" s="34">
        <v>1</v>
      </c>
      <c r="B4" s="3">
        <v>44943</v>
      </c>
      <c r="C4" s="5" t="s">
        <v>161</v>
      </c>
      <c r="D4" s="4" t="s">
        <v>222</v>
      </c>
      <c r="E4" s="5" t="s">
        <v>223</v>
      </c>
      <c r="F4" s="5" t="s">
        <v>224</v>
      </c>
      <c r="G4" s="6"/>
      <c r="H4" s="5"/>
      <c r="I4" s="4"/>
    </row>
    <row r="5" spans="1:9" s="11" customFormat="1" x14ac:dyDescent="0.2">
      <c r="A5" s="4"/>
      <c r="B5" s="3"/>
      <c r="C5" s="5"/>
      <c r="D5" s="4"/>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50F0826C-207B-413E-8131-CB108E0801B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ADF97-22EB-4A8B-9870-8E034F0F37EE}">
  <sheetPr>
    <tabColor theme="6" tint="0.59999389629810485"/>
    <pageSetUpPr fitToPage="1"/>
  </sheetPr>
  <dimension ref="A1:I53"/>
  <sheetViews>
    <sheetView zoomScale="90" zoomScaleNormal="90" workbookViewId="0">
      <selection activeCell="E9" sqref="E9"/>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761</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63.75" x14ac:dyDescent="0.2">
      <c r="A4" s="4">
        <v>1</v>
      </c>
      <c r="B4" s="3">
        <v>44943</v>
      </c>
      <c r="C4" s="5" t="s">
        <v>762</v>
      </c>
      <c r="D4" s="5" t="s">
        <v>763</v>
      </c>
      <c r="E4" s="5" t="s">
        <v>764</v>
      </c>
      <c r="F4" s="5" t="s">
        <v>765</v>
      </c>
      <c r="G4" s="6"/>
      <c r="H4" s="5"/>
      <c r="I4" s="4"/>
    </row>
    <row r="5" spans="1:9" s="11" customFormat="1" ht="63.75" x14ac:dyDescent="0.2">
      <c r="A5" s="4">
        <v>2</v>
      </c>
      <c r="B5" s="3">
        <v>44943</v>
      </c>
      <c r="C5" s="5" t="s">
        <v>762</v>
      </c>
      <c r="D5" s="4" t="s">
        <v>766</v>
      </c>
      <c r="E5" s="5" t="s">
        <v>767</v>
      </c>
      <c r="F5" s="5" t="s">
        <v>768</v>
      </c>
      <c r="G5" s="6"/>
      <c r="H5" s="5"/>
      <c r="I5" s="4"/>
    </row>
    <row r="6" spans="1:9" s="11" customFormat="1" x14ac:dyDescent="0.2">
      <c r="A6" s="4">
        <v>3</v>
      </c>
      <c r="B6" s="3">
        <v>44943</v>
      </c>
      <c r="C6" s="5" t="s">
        <v>762</v>
      </c>
      <c r="D6" s="4" t="s">
        <v>769</v>
      </c>
      <c r="E6" s="5" t="s">
        <v>770</v>
      </c>
      <c r="F6" s="5"/>
      <c r="G6" s="6"/>
      <c r="H6" s="5"/>
      <c r="I6" s="4"/>
    </row>
    <row r="7" spans="1:9" s="11" customFormat="1" ht="38.25" x14ac:dyDescent="0.2">
      <c r="A7" s="4">
        <v>4</v>
      </c>
      <c r="B7" s="3">
        <v>44943</v>
      </c>
      <c r="C7" s="5" t="s">
        <v>762</v>
      </c>
      <c r="D7" s="4" t="s">
        <v>771</v>
      </c>
      <c r="E7" s="5" t="s">
        <v>767</v>
      </c>
      <c r="F7" s="5" t="s">
        <v>772</v>
      </c>
      <c r="G7" s="6"/>
      <c r="H7" s="5"/>
      <c r="I7" s="4"/>
    </row>
    <row r="8" spans="1:9" s="11" customFormat="1" ht="51" x14ac:dyDescent="0.2">
      <c r="A8" s="4">
        <v>5</v>
      </c>
      <c r="B8" s="3">
        <v>44943</v>
      </c>
      <c r="C8" s="5" t="s">
        <v>762</v>
      </c>
      <c r="D8" s="5" t="s">
        <v>773</v>
      </c>
      <c r="E8" s="60" t="s">
        <v>774</v>
      </c>
      <c r="F8" s="5" t="s">
        <v>775</v>
      </c>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37E3C5E6-D0F9-46DF-9436-7B99349E62A5}">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3FCF6-F886-478E-A38F-D52A5F40F33C}">
  <sheetPr>
    <tabColor theme="6" tint="0.59999389629810485"/>
    <pageSetUpPr fitToPage="1"/>
  </sheetPr>
  <dimension ref="A1:I53"/>
  <sheetViews>
    <sheetView zoomScale="90" zoomScaleNormal="90" workbookViewId="0">
      <selection activeCell="E23" sqref="E23"/>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776</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51" x14ac:dyDescent="0.2">
      <c r="A4" s="4">
        <v>1</v>
      </c>
      <c r="B4" s="3">
        <v>44943</v>
      </c>
      <c r="C4" s="5" t="s">
        <v>161</v>
      </c>
      <c r="D4" s="4" t="s">
        <v>777</v>
      </c>
      <c r="E4" s="60" t="s">
        <v>774</v>
      </c>
      <c r="F4" s="5" t="s">
        <v>778</v>
      </c>
      <c r="G4" s="6"/>
      <c r="H4" s="5"/>
      <c r="I4" s="4"/>
    </row>
    <row r="5" spans="1:9" s="11" customFormat="1" ht="165.75" x14ac:dyDescent="0.2">
      <c r="A5" s="4">
        <v>2</v>
      </c>
      <c r="B5" s="3">
        <v>44943</v>
      </c>
      <c r="C5" s="5" t="s">
        <v>161</v>
      </c>
      <c r="D5" s="4" t="s">
        <v>779</v>
      </c>
      <c r="E5" s="5" t="s">
        <v>383</v>
      </c>
      <c r="F5" s="5" t="s">
        <v>384</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4B6AC10D-45BF-493E-8315-1F7023C56826}">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88022-E851-480D-9D5E-B724A64AC1EC}">
  <sheetPr>
    <tabColor theme="6" tint="0.59999389629810485"/>
    <pageSetUpPr fitToPage="1"/>
  </sheetPr>
  <dimension ref="A1:I53"/>
  <sheetViews>
    <sheetView zoomScale="90" zoomScaleNormal="90" workbookViewId="0">
      <selection activeCell="E26" sqref="E26"/>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780</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781</v>
      </c>
      <c r="E4" s="5" t="s">
        <v>782</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BD61C2BB-FE0F-43EE-893B-6D0BE803E6C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9B30E-4B0E-4C50-945F-6DD5019A9E1A}">
  <sheetPr>
    <tabColor theme="6" tint="0.59999389629810485"/>
    <pageSetUpPr fitToPage="1"/>
  </sheetPr>
  <dimension ref="A1:I45"/>
  <sheetViews>
    <sheetView zoomScale="90" zoomScaleNormal="90" workbookViewId="0">
      <selection activeCell="D30" sqref="D30"/>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783</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5" t="s">
        <v>784</v>
      </c>
      <c r="E4" s="5" t="s">
        <v>785</v>
      </c>
      <c r="F4" s="5"/>
      <c r="G4" s="6"/>
      <c r="H4" s="5"/>
      <c r="I4" s="4"/>
    </row>
    <row r="5" spans="1:9" s="11" customFormat="1" ht="25.5" x14ac:dyDescent="0.2">
      <c r="A5" s="34">
        <v>2</v>
      </c>
      <c r="B5" s="3">
        <v>44943</v>
      </c>
      <c r="C5" s="5" t="s">
        <v>161</v>
      </c>
      <c r="D5" s="5" t="s">
        <v>784</v>
      </c>
      <c r="E5" s="5" t="s">
        <v>786</v>
      </c>
      <c r="F5" s="5"/>
      <c r="G5" s="6"/>
      <c r="H5" s="5"/>
      <c r="I5" s="4"/>
    </row>
    <row r="6" spans="1:9" s="11" customFormat="1" ht="25.5" x14ac:dyDescent="0.2">
      <c r="A6" s="34">
        <v>3</v>
      </c>
      <c r="B6" s="3">
        <v>44943</v>
      </c>
      <c r="C6" s="5" t="s">
        <v>161</v>
      </c>
      <c r="D6" s="5" t="s">
        <v>784</v>
      </c>
      <c r="E6" s="5" t="s">
        <v>787</v>
      </c>
      <c r="F6" s="5"/>
      <c r="G6" s="6"/>
      <c r="H6" s="5"/>
      <c r="I6" s="4"/>
    </row>
    <row r="7" spans="1:9" s="11" customFormat="1" ht="25.5" x14ac:dyDescent="0.2">
      <c r="A7" s="34">
        <v>4</v>
      </c>
      <c r="B7" s="3">
        <v>44943</v>
      </c>
      <c r="C7" s="5" t="s">
        <v>161</v>
      </c>
      <c r="D7" s="5" t="s">
        <v>788</v>
      </c>
      <c r="E7" s="5" t="s">
        <v>789</v>
      </c>
      <c r="F7" s="5"/>
      <c r="G7" s="6"/>
      <c r="H7" s="5"/>
      <c r="I7" s="4"/>
    </row>
    <row r="8" spans="1:9" s="11" customFormat="1" ht="25.5" x14ac:dyDescent="0.2">
      <c r="A8" s="34">
        <v>5</v>
      </c>
      <c r="B8" s="3">
        <v>44943</v>
      </c>
      <c r="C8" s="5" t="s">
        <v>161</v>
      </c>
      <c r="D8" s="5" t="s">
        <v>790</v>
      </c>
      <c r="E8" s="5" t="s">
        <v>791</v>
      </c>
      <c r="F8" s="5"/>
      <c r="G8" s="6"/>
      <c r="H8" s="5"/>
      <c r="I8" s="5"/>
    </row>
    <row r="9" spans="1:9" s="11" customFormat="1" ht="63.75" x14ac:dyDescent="0.2">
      <c r="A9" s="34">
        <v>6</v>
      </c>
      <c r="B9" s="3">
        <v>44943</v>
      </c>
      <c r="C9" s="5" t="s">
        <v>161</v>
      </c>
      <c r="D9" s="5" t="s">
        <v>792</v>
      </c>
      <c r="E9" s="60" t="s">
        <v>793</v>
      </c>
      <c r="F9" s="5"/>
      <c r="G9" s="5"/>
      <c r="H9" s="5"/>
      <c r="I9" s="4"/>
    </row>
    <row r="10" spans="1:9" ht="38.25" x14ac:dyDescent="0.2">
      <c r="A10" s="34">
        <v>7</v>
      </c>
      <c r="B10" s="3">
        <v>44943</v>
      </c>
      <c r="C10" s="5" t="s">
        <v>161</v>
      </c>
      <c r="D10" s="51" t="s">
        <v>171</v>
      </c>
      <c r="E10" s="2" t="s">
        <v>794</v>
      </c>
      <c r="F10" s="2"/>
      <c r="G10" s="2"/>
      <c r="H10" s="2"/>
      <c r="I10" s="2"/>
    </row>
    <row r="11" spans="1:9" x14ac:dyDescent="0.2">
      <c r="A11" s="34"/>
      <c r="B11" s="3"/>
      <c r="C11" s="5"/>
      <c r="D11" s="7"/>
      <c r="E11" s="7"/>
      <c r="F11" s="2"/>
      <c r="G11" s="2"/>
      <c r="H11" s="2"/>
      <c r="I11" s="4"/>
    </row>
    <row r="12" spans="1:9" x14ac:dyDescent="0.2">
      <c r="A12" s="34"/>
      <c r="B12" s="3"/>
      <c r="C12" s="5"/>
      <c r="D12" s="7"/>
      <c r="E12" s="7"/>
      <c r="F12" s="2"/>
      <c r="G12" s="2"/>
      <c r="H12" s="2"/>
      <c r="I12" s="4"/>
    </row>
    <row r="13" spans="1:9" x14ac:dyDescent="0.2">
      <c r="A13" s="34"/>
      <c r="B13" s="3"/>
      <c r="C13" s="5"/>
      <c r="D13" s="8"/>
      <c r="E13" s="8"/>
      <c r="F13" s="2"/>
      <c r="G13" s="2"/>
      <c r="H13" s="2"/>
      <c r="I13" s="4"/>
    </row>
    <row r="14" spans="1:9" x14ac:dyDescent="0.2">
      <c r="A14" s="2"/>
      <c r="B14" s="3"/>
      <c r="C14" s="4"/>
      <c r="D14" s="4"/>
      <c r="E14" s="5"/>
      <c r="F14" s="5"/>
      <c r="G14" s="6"/>
      <c r="H14" s="5"/>
      <c r="I14" s="2"/>
    </row>
    <row r="15" spans="1:9" x14ac:dyDescent="0.2">
      <c r="A15" s="2"/>
      <c r="B15" s="3"/>
      <c r="C15" s="4"/>
      <c r="D15" s="4"/>
      <c r="E15" s="4"/>
      <c r="F15" s="5"/>
      <c r="G15" s="6"/>
      <c r="H15" s="5"/>
      <c r="I15" s="2"/>
    </row>
    <row r="16" spans="1:9" x14ac:dyDescent="0.2">
      <c r="A16" s="2"/>
      <c r="B16" s="3"/>
      <c r="C16" s="4"/>
      <c r="D16" s="4"/>
      <c r="E16" s="5"/>
      <c r="F16" s="5"/>
      <c r="G16" s="6"/>
      <c r="H16" s="5"/>
      <c r="I16" s="2"/>
    </row>
    <row r="17" spans="1:9" x14ac:dyDescent="0.2">
      <c r="A17" s="2"/>
      <c r="B17" s="3"/>
      <c r="C17" s="4"/>
      <c r="D17" s="4"/>
      <c r="E17" s="5"/>
      <c r="F17" s="5"/>
      <c r="G17" s="6"/>
      <c r="H17" s="5"/>
      <c r="I17" s="2"/>
    </row>
    <row r="18" spans="1:9" x14ac:dyDescent="0.2">
      <c r="A18" s="2"/>
      <c r="B18" s="3"/>
      <c r="C18" s="4"/>
      <c r="D18" s="4"/>
      <c r="E18" s="5"/>
      <c r="F18" s="5"/>
      <c r="G18" s="6"/>
      <c r="H18" s="5"/>
      <c r="I18" s="2"/>
    </row>
    <row r="19" spans="1:9" x14ac:dyDescent="0.2">
      <c r="A19" s="2"/>
      <c r="B19" s="3"/>
      <c r="C19" s="4"/>
      <c r="D19" s="4"/>
      <c r="E19" s="5"/>
      <c r="F19" s="5"/>
      <c r="G19" s="6"/>
      <c r="H19" s="5"/>
      <c r="I19" s="2"/>
    </row>
    <row r="20" spans="1:9" x14ac:dyDescent="0.2">
      <c r="A20" s="2"/>
      <c r="B20" s="3"/>
      <c r="C20" s="4"/>
      <c r="D20" s="4"/>
      <c r="E20" s="5"/>
      <c r="F20" s="5"/>
      <c r="G20" s="6"/>
      <c r="H20" s="5"/>
      <c r="I20" s="2"/>
    </row>
    <row r="21" spans="1:9" x14ac:dyDescent="0.2">
      <c r="A21" s="2"/>
      <c r="B21" s="3"/>
      <c r="C21" s="4"/>
      <c r="D21" s="4"/>
      <c r="E21" s="4"/>
      <c r="F21" s="5"/>
      <c r="G21" s="2"/>
      <c r="H21" s="2"/>
      <c r="I21" s="2"/>
    </row>
    <row r="22" spans="1:9" x14ac:dyDescent="0.2">
      <c r="A22" s="2"/>
      <c r="B22" s="10"/>
      <c r="C22" s="5"/>
      <c r="D22" s="5"/>
      <c r="E22" s="5"/>
      <c r="F22" s="5"/>
      <c r="G22" s="2"/>
      <c r="H22" s="2"/>
      <c r="I22" s="2"/>
    </row>
    <row r="23" spans="1:9" x14ac:dyDescent="0.2">
      <c r="A23" s="7"/>
      <c r="B23" s="13"/>
      <c r="C23" s="14"/>
      <c r="D23" s="14"/>
      <c r="E23" s="8"/>
      <c r="F23" s="8"/>
      <c r="G23" s="7"/>
      <c r="H23" s="7"/>
      <c r="I23" s="4"/>
    </row>
    <row r="24" spans="1:9" x14ac:dyDescent="0.2">
      <c r="A24" s="7"/>
      <c r="B24" s="13"/>
      <c r="C24" s="7"/>
      <c r="D24" s="7"/>
      <c r="E24" s="7"/>
      <c r="F24" s="7"/>
      <c r="G24" s="7"/>
      <c r="H24" s="7"/>
      <c r="I24" s="4"/>
    </row>
    <row r="25" spans="1:9" x14ac:dyDescent="0.2">
      <c r="A25" s="7"/>
      <c r="B25" s="13"/>
      <c r="C25" s="7"/>
      <c r="D25" s="7"/>
      <c r="E25" s="7"/>
      <c r="F25" s="7"/>
      <c r="G25" s="7"/>
      <c r="H25" s="7"/>
      <c r="I25" s="4"/>
    </row>
    <row r="26" spans="1:9" x14ac:dyDescent="0.2">
      <c r="A26" s="7"/>
      <c r="B26" s="13"/>
      <c r="C26" s="7"/>
      <c r="D26" s="7"/>
      <c r="E26" s="7"/>
      <c r="F26" s="7"/>
      <c r="G26" s="7"/>
      <c r="H26" s="7"/>
      <c r="I26" s="4"/>
    </row>
    <row r="27" spans="1:9" x14ac:dyDescent="0.2">
      <c r="A27" s="7"/>
      <c r="B27" s="13"/>
      <c r="C27" s="7"/>
      <c r="D27" s="7"/>
      <c r="E27" s="7"/>
      <c r="F27" s="7"/>
      <c r="G27" s="7"/>
      <c r="H27" s="7"/>
      <c r="I27" s="7"/>
    </row>
    <row r="28" spans="1:9" x14ac:dyDescent="0.2">
      <c r="A28" s="7"/>
      <c r="B28" s="13"/>
      <c r="C28" s="7"/>
      <c r="D28" s="7"/>
      <c r="E28" s="7"/>
      <c r="F28" s="7"/>
      <c r="G28" s="7"/>
      <c r="H28" s="7"/>
      <c r="I28" s="7"/>
    </row>
    <row r="29" spans="1:9" x14ac:dyDescent="0.2">
      <c r="A29" s="7"/>
      <c r="B29" s="15"/>
      <c r="C29" s="16"/>
      <c r="D29" s="16"/>
      <c r="E29" s="16"/>
      <c r="F29" s="16"/>
      <c r="G29" s="7"/>
      <c r="H29" s="7"/>
      <c r="I29" s="7"/>
    </row>
    <row r="30" spans="1:9" x14ac:dyDescent="0.2">
      <c r="A30" s="7"/>
      <c r="B30" s="15"/>
      <c r="C30" s="16"/>
      <c r="D30" s="16"/>
      <c r="E30" s="16"/>
      <c r="F30" s="16"/>
      <c r="G30" s="7"/>
      <c r="H30" s="2"/>
      <c r="I30" s="2"/>
    </row>
    <row r="31" spans="1:9" x14ac:dyDescent="0.2">
      <c r="A31" s="7"/>
      <c r="B31" s="15"/>
      <c r="C31" s="16"/>
      <c r="D31" s="16"/>
      <c r="E31" s="16"/>
      <c r="F31" s="16"/>
      <c r="G31" s="7"/>
      <c r="H31" s="2"/>
      <c r="I31" s="2"/>
    </row>
    <row r="32" spans="1:9" x14ac:dyDescent="0.2">
      <c r="A32" s="7"/>
      <c r="B32" s="15"/>
      <c r="C32" s="16"/>
      <c r="D32" s="16"/>
      <c r="E32" s="16"/>
      <c r="F32" s="16"/>
      <c r="G32" s="7"/>
      <c r="H32" s="2"/>
      <c r="I32" s="2"/>
    </row>
    <row r="33" spans="1:9" x14ac:dyDescent="0.2">
      <c r="A33" s="7"/>
      <c r="B33" s="15"/>
      <c r="C33" s="16"/>
      <c r="D33" s="16"/>
      <c r="E33" s="16"/>
      <c r="F33" s="16"/>
      <c r="G33" s="7"/>
      <c r="H33" s="2"/>
      <c r="I33" s="2"/>
    </row>
    <row r="34" spans="1:9" x14ac:dyDescent="0.2">
      <c r="A34" s="7"/>
      <c r="B34" s="15"/>
      <c r="C34" s="16"/>
      <c r="D34" s="16"/>
      <c r="E34" s="16"/>
      <c r="F34" s="16"/>
      <c r="G34" s="7"/>
      <c r="H34" s="2"/>
      <c r="I34" s="2"/>
    </row>
    <row r="35" spans="1:9" x14ac:dyDescent="0.2">
      <c r="A35" s="7"/>
      <c r="B35" s="15"/>
      <c r="C35" s="16"/>
      <c r="D35" s="16"/>
      <c r="E35" s="16"/>
      <c r="F35" s="16"/>
      <c r="G35" s="7"/>
      <c r="H35" s="2"/>
      <c r="I35" s="2"/>
    </row>
    <row r="36" spans="1:9" x14ac:dyDescent="0.2">
      <c r="A36" s="7"/>
      <c r="B36" s="7"/>
      <c r="C36" s="7"/>
      <c r="D36" s="7"/>
      <c r="E36" s="7"/>
      <c r="F36" s="7"/>
      <c r="G36" s="7"/>
      <c r="H36" s="2"/>
      <c r="I36" s="2"/>
    </row>
    <row r="37" spans="1:9" x14ac:dyDescent="0.2">
      <c r="A37" s="7"/>
      <c r="B37" s="2"/>
      <c r="C37" s="2"/>
      <c r="D37" s="2"/>
      <c r="E37" s="2"/>
      <c r="F37" s="2"/>
      <c r="G37" s="2"/>
      <c r="H37" s="2"/>
      <c r="I37" s="2"/>
    </row>
    <row r="38" spans="1:9" x14ac:dyDescent="0.2">
      <c r="A38" s="7"/>
      <c r="B38" s="2"/>
      <c r="C38" s="2"/>
      <c r="D38" s="2"/>
      <c r="E38" s="2"/>
      <c r="F38" s="2"/>
      <c r="G38" s="2"/>
      <c r="H38" s="2"/>
      <c r="I38" s="2"/>
    </row>
    <row r="39" spans="1:9" x14ac:dyDescent="0.2">
      <c r="A39" s="7"/>
      <c r="B39" s="2"/>
      <c r="C39" s="2"/>
      <c r="D39" s="2"/>
      <c r="E39" s="2"/>
      <c r="F39" s="2"/>
      <c r="G39" s="2"/>
      <c r="H39" s="2"/>
      <c r="I39" s="2"/>
    </row>
    <row r="40" spans="1:9" x14ac:dyDescent="0.2">
      <c r="A40" s="7"/>
      <c r="B40" s="2"/>
      <c r="C40" s="2"/>
      <c r="D40" s="2"/>
      <c r="E40" s="2"/>
      <c r="F40" s="2"/>
      <c r="G40" s="2"/>
      <c r="H40" s="2"/>
      <c r="I40" s="2"/>
    </row>
    <row r="41" spans="1:9" x14ac:dyDescent="0.2">
      <c r="A41" s="7"/>
      <c r="B41" s="2"/>
      <c r="C41" s="2"/>
      <c r="D41" s="2"/>
      <c r="E41" s="2"/>
      <c r="F41" s="2"/>
      <c r="G41" s="2"/>
      <c r="H41" s="2"/>
      <c r="I41" s="2"/>
    </row>
    <row r="42" spans="1:9" x14ac:dyDescent="0.2">
      <c r="A42" s="7"/>
      <c r="B42" s="2"/>
      <c r="C42" s="2"/>
      <c r="D42" s="2"/>
      <c r="E42" s="2"/>
      <c r="F42" s="2"/>
      <c r="G42" s="2"/>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2"/>
      <c r="B45" s="2"/>
      <c r="C45" s="2"/>
      <c r="D45" s="2"/>
      <c r="E45" s="2"/>
      <c r="F45" s="2"/>
      <c r="G45" s="2"/>
      <c r="H45" s="2"/>
      <c r="I45" s="2"/>
    </row>
  </sheetData>
  <autoFilter ref="A3:I44" xr:uid="{00000000-0009-0000-0000-000000000000}"/>
  <mergeCells count="4">
    <mergeCell ref="A1:B1"/>
    <mergeCell ref="C1:I1"/>
    <mergeCell ref="A2:B2"/>
    <mergeCell ref="C2:I2"/>
  </mergeCells>
  <dataValidations count="1">
    <dataValidation type="list" allowBlank="1" showInputMessage="1" showErrorMessage="1" sqref="I4:I26" xr:uid="{F8AAEBAC-7761-4E88-AE34-150B37A3781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1DA31-1B95-4211-AB08-FA13F028FF8A}">
  <sheetPr>
    <tabColor theme="6" tint="0.59999389629810485"/>
    <pageSetUpPr fitToPage="1"/>
  </sheetPr>
  <dimension ref="A1:I53"/>
  <sheetViews>
    <sheetView zoomScale="90" zoomScaleNormal="90" workbookViewId="0">
      <selection activeCell="D14" sqref="D1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795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4" t="s">
        <v>792</v>
      </c>
      <c r="E4" s="5" t="s">
        <v>796</v>
      </c>
      <c r="F4" s="5"/>
      <c r="G4" s="6"/>
      <c r="H4" s="5"/>
      <c r="I4" s="4"/>
    </row>
    <row r="5" spans="1:9" s="11" customFormat="1" ht="25.5" x14ac:dyDescent="0.2">
      <c r="A5" s="34">
        <v>2</v>
      </c>
      <c r="B5" s="3">
        <v>44943</v>
      </c>
      <c r="C5" s="5" t="s">
        <v>161</v>
      </c>
      <c r="D5" s="4" t="s">
        <v>792</v>
      </c>
      <c r="E5" s="5" t="s">
        <v>797</v>
      </c>
      <c r="F5" s="5"/>
      <c r="G5" s="6"/>
      <c r="H5" s="5"/>
      <c r="I5" s="4"/>
    </row>
    <row r="6" spans="1:9" s="11" customFormat="1" ht="38.25" x14ac:dyDescent="0.2">
      <c r="A6" s="34">
        <v>3</v>
      </c>
      <c r="B6" s="3">
        <v>44943</v>
      </c>
      <c r="C6" s="5" t="s">
        <v>161</v>
      </c>
      <c r="D6" s="4" t="s">
        <v>171</v>
      </c>
      <c r="E6" s="2" t="s">
        <v>794</v>
      </c>
      <c r="F6" s="5"/>
      <c r="G6" s="6"/>
      <c r="H6" s="5"/>
      <c r="I6" s="4"/>
    </row>
    <row r="7" spans="1:9" s="11" customFormat="1" ht="63.75" x14ac:dyDescent="0.2">
      <c r="A7" s="34">
        <v>4</v>
      </c>
      <c r="B7" s="3">
        <v>44943</v>
      </c>
      <c r="C7" s="5" t="s">
        <v>161</v>
      </c>
      <c r="D7" s="5" t="s">
        <v>792</v>
      </c>
      <c r="E7" s="60" t="s">
        <v>793</v>
      </c>
      <c r="F7" s="5"/>
      <c r="G7" s="5"/>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4187A0EC-6B02-4549-A205-080CBF19C8D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B1AD5-83F6-43BC-9924-F4C6B4A248B4}">
  <sheetPr>
    <tabColor theme="6" tint="0.59999389629810485"/>
    <pageSetUpPr fitToPage="1"/>
  </sheetPr>
  <dimension ref="A1:I49"/>
  <sheetViews>
    <sheetView zoomScale="90" zoomScaleNormal="90" workbookViewId="0">
      <selection activeCell="E16" sqref="E16"/>
    </sheetView>
  </sheetViews>
  <sheetFormatPr defaultColWidth="9" defaultRowHeight="12.75" x14ac:dyDescent="0.2"/>
  <cols>
    <col min="1" max="1" width="9" style="9"/>
    <col min="2" max="2" width="20.75" style="9" customWidth="1"/>
    <col min="3" max="3" width="10.875" style="9" customWidth="1"/>
    <col min="4" max="4" width="19.25" style="9" customWidth="1"/>
    <col min="5" max="5" width="95.8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798</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ht="38.25" x14ac:dyDescent="0.2">
      <c r="A4" s="34">
        <v>1</v>
      </c>
      <c r="B4" s="3">
        <v>44943</v>
      </c>
      <c r="C4" s="5" t="s">
        <v>161</v>
      </c>
      <c r="D4" s="55" t="s">
        <v>171</v>
      </c>
      <c r="E4" s="2" t="s">
        <v>794</v>
      </c>
      <c r="F4" s="37"/>
      <c r="G4" s="6"/>
      <c r="H4" s="5"/>
      <c r="I4" s="4"/>
    </row>
    <row r="5" spans="1:9" s="11" customFormat="1" x14ac:dyDescent="0.2">
      <c r="A5" s="34">
        <v>2</v>
      </c>
      <c r="B5" s="3">
        <v>44943</v>
      </c>
      <c r="C5" s="5" t="s">
        <v>161</v>
      </c>
      <c r="D5" s="55" t="s">
        <v>171</v>
      </c>
      <c r="E5" s="36" t="s">
        <v>799</v>
      </c>
      <c r="F5" s="37"/>
      <c r="G5" s="6"/>
      <c r="H5" s="5"/>
      <c r="I5" s="4"/>
    </row>
    <row r="6" spans="1:9" s="11" customFormat="1" ht="25.5" x14ac:dyDescent="0.2">
      <c r="A6" s="34">
        <v>3</v>
      </c>
      <c r="B6" s="3">
        <v>44943</v>
      </c>
      <c r="C6" s="11" t="s">
        <v>305</v>
      </c>
      <c r="D6" s="52" t="s">
        <v>800</v>
      </c>
      <c r="E6" s="32" t="s">
        <v>801</v>
      </c>
      <c r="F6" s="37"/>
      <c r="G6" s="6"/>
      <c r="H6" s="5"/>
      <c r="I6" s="4"/>
    </row>
    <row r="7" spans="1:9" ht="25.5" x14ac:dyDescent="0.2">
      <c r="A7" s="34">
        <v>4</v>
      </c>
      <c r="B7" s="3">
        <v>44943</v>
      </c>
      <c r="C7" s="5" t="s">
        <v>161</v>
      </c>
      <c r="D7" s="55" t="s">
        <v>802</v>
      </c>
      <c r="E7" s="36" t="s">
        <v>803</v>
      </c>
      <c r="F7" s="38"/>
      <c r="G7" s="2"/>
      <c r="H7" s="2"/>
      <c r="I7" s="4"/>
    </row>
    <row r="8" spans="1:9" x14ac:dyDescent="0.2">
      <c r="A8" s="34">
        <v>5</v>
      </c>
      <c r="B8" s="3">
        <v>44943</v>
      </c>
      <c r="C8" s="5" t="s">
        <v>161</v>
      </c>
      <c r="D8" s="55" t="s">
        <v>804</v>
      </c>
      <c r="E8" s="36" t="s">
        <v>805</v>
      </c>
      <c r="F8" s="38"/>
      <c r="G8" s="2"/>
      <c r="H8" s="2"/>
      <c r="I8" s="2"/>
    </row>
    <row r="9" spans="1:9" x14ac:dyDescent="0.2">
      <c r="A9" s="34">
        <v>6</v>
      </c>
      <c r="B9" s="3">
        <v>44943</v>
      </c>
      <c r="C9" s="5" t="s">
        <v>161</v>
      </c>
      <c r="D9" s="55" t="s">
        <v>806</v>
      </c>
      <c r="E9" s="36" t="s">
        <v>807</v>
      </c>
      <c r="F9" s="38"/>
      <c r="G9" s="2"/>
      <c r="H9" s="2"/>
      <c r="I9" s="2"/>
    </row>
    <row r="10" spans="1:9" x14ac:dyDescent="0.2">
      <c r="A10" s="34">
        <v>7</v>
      </c>
      <c r="B10" s="3">
        <v>44943</v>
      </c>
      <c r="C10" s="5" t="s">
        <v>161</v>
      </c>
      <c r="D10" s="55" t="s">
        <v>808</v>
      </c>
      <c r="E10" s="36" t="s">
        <v>809</v>
      </c>
      <c r="F10" s="38"/>
      <c r="G10" s="2"/>
      <c r="H10" s="2"/>
      <c r="I10" s="2"/>
    </row>
    <row r="11" spans="1:9" x14ac:dyDescent="0.2">
      <c r="A11" s="34">
        <v>8</v>
      </c>
      <c r="B11" s="3">
        <v>44943</v>
      </c>
      <c r="C11" s="5" t="s">
        <v>161</v>
      </c>
      <c r="D11" s="55" t="s">
        <v>810</v>
      </c>
      <c r="E11" s="36" t="s">
        <v>805</v>
      </c>
      <c r="F11" s="38"/>
      <c r="G11" s="2"/>
      <c r="H11" s="2"/>
      <c r="I11" s="2"/>
    </row>
    <row r="12" spans="1:9" s="11" customFormat="1" ht="25.5" x14ac:dyDescent="0.2">
      <c r="A12" s="34">
        <v>9</v>
      </c>
      <c r="B12" s="3">
        <v>44943</v>
      </c>
      <c r="C12" s="5" t="s">
        <v>161</v>
      </c>
      <c r="D12" s="52" t="s">
        <v>811</v>
      </c>
      <c r="E12" s="38" t="s">
        <v>812</v>
      </c>
      <c r="F12" s="38"/>
      <c r="G12" s="5"/>
      <c r="H12" s="5"/>
      <c r="I12" s="4"/>
    </row>
    <row r="13" spans="1:9" x14ac:dyDescent="0.2">
      <c r="A13" s="34">
        <v>10</v>
      </c>
      <c r="B13" s="3">
        <v>44943</v>
      </c>
      <c r="C13" s="5" t="s">
        <v>161</v>
      </c>
      <c r="D13" s="51" t="s">
        <v>813</v>
      </c>
      <c r="E13" s="38" t="s">
        <v>814</v>
      </c>
      <c r="F13" s="38"/>
      <c r="G13" s="2"/>
      <c r="H13" s="2"/>
      <c r="I13" s="2"/>
    </row>
    <row r="14" spans="1:9" ht="25.5" x14ac:dyDescent="0.2">
      <c r="A14" s="34">
        <v>11</v>
      </c>
      <c r="B14" s="3">
        <v>44943</v>
      </c>
      <c r="C14" s="5" t="s">
        <v>161</v>
      </c>
      <c r="D14" s="55" t="s">
        <v>815</v>
      </c>
      <c r="E14" s="36" t="s">
        <v>816</v>
      </c>
      <c r="F14" s="38"/>
      <c r="G14" s="2"/>
      <c r="H14" s="2"/>
      <c r="I14" s="4"/>
    </row>
    <row r="15" spans="1:9" ht="38.25" x14ac:dyDescent="0.2">
      <c r="A15" s="34">
        <v>12</v>
      </c>
      <c r="B15" s="3">
        <v>44943</v>
      </c>
      <c r="C15" s="5" t="s">
        <v>161</v>
      </c>
      <c r="D15" s="55" t="s">
        <v>817</v>
      </c>
      <c r="E15" s="36" t="s">
        <v>818</v>
      </c>
      <c r="F15" s="38" t="s">
        <v>819</v>
      </c>
      <c r="G15" s="2"/>
      <c r="H15" s="2"/>
      <c r="I15" s="4"/>
    </row>
    <row r="16" spans="1:9" ht="25.5" x14ac:dyDescent="0.2">
      <c r="A16" s="34">
        <v>13</v>
      </c>
      <c r="B16" s="3">
        <v>44943</v>
      </c>
      <c r="C16" s="5" t="s">
        <v>161</v>
      </c>
      <c r="D16" s="55" t="s">
        <v>792</v>
      </c>
      <c r="E16" s="36" t="s">
        <v>820</v>
      </c>
      <c r="F16" s="38"/>
      <c r="G16" s="2"/>
      <c r="H16" s="2"/>
      <c r="I16" s="4"/>
    </row>
    <row r="17" spans="1:9" ht="25.5" x14ac:dyDescent="0.2">
      <c r="A17" s="34">
        <v>14</v>
      </c>
      <c r="B17" s="3">
        <v>44943</v>
      </c>
      <c r="C17" s="5" t="s">
        <v>161</v>
      </c>
      <c r="D17" s="55" t="s">
        <v>821</v>
      </c>
      <c r="E17" s="5" t="s">
        <v>732</v>
      </c>
      <c r="F17" s="5" t="s">
        <v>733</v>
      </c>
      <c r="G17" s="2"/>
      <c r="H17" s="2"/>
      <c r="I17" s="2"/>
    </row>
    <row r="18" spans="1:9" s="11" customFormat="1" ht="51" x14ac:dyDescent="0.2">
      <c r="A18" s="34">
        <v>15</v>
      </c>
      <c r="B18" s="3">
        <v>44943</v>
      </c>
      <c r="C18" s="5" t="s">
        <v>161</v>
      </c>
      <c r="D18" s="5" t="s">
        <v>792</v>
      </c>
      <c r="E18" s="60" t="s">
        <v>793</v>
      </c>
      <c r="F18" s="5"/>
      <c r="G18" s="5"/>
      <c r="H18" s="5"/>
      <c r="I18" s="4"/>
    </row>
    <row r="19" spans="1:9" x14ac:dyDescent="0.2">
      <c r="A19" s="34"/>
      <c r="B19" s="3"/>
      <c r="C19" s="4"/>
      <c r="D19" s="4"/>
      <c r="E19" s="60"/>
      <c r="F19" s="5"/>
      <c r="G19" s="6"/>
      <c r="H19" s="5"/>
      <c r="I19" s="2"/>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4"/>
      <c r="F25" s="5"/>
      <c r="G25" s="2"/>
      <c r="H25" s="2"/>
      <c r="I25" s="2"/>
    </row>
    <row r="26" spans="1:9" x14ac:dyDescent="0.2">
      <c r="A26" s="2"/>
      <c r="B26" s="10"/>
      <c r="C26" s="5"/>
      <c r="D26" s="5"/>
      <c r="E26" s="5"/>
      <c r="F26" s="5"/>
      <c r="G26" s="2"/>
      <c r="H26" s="2"/>
      <c r="I26" s="2"/>
    </row>
    <row r="27" spans="1:9" x14ac:dyDescent="0.2">
      <c r="A27" s="7"/>
      <c r="B27" s="13"/>
      <c r="C27" s="14"/>
      <c r="D27" s="14"/>
      <c r="E27" s="8"/>
      <c r="F27" s="8"/>
      <c r="G27" s="7"/>
      <c r="H27" s="7"/>
      <c r="I27" s="4"/>
    </row>
    <row r="28" spans="1:9" x14ac:dyDescent="0.2">
      <c r="A28" s="7"/>
      <c r="B28" s="13"/>
      <c r="C28" s="7"/>
      <c r="D28" s="7"/>
      <c r="E28" s="7"/>
      <c r="F28" s="7"/>
      <c r="G28" s="7"/>
      <c r="H28" s="7"/>
      <c r="I28" s="4"/>
    </row>
    <row r="29" spans="1:9" x14ac:dyDescent="0.2">
      <c r="A29" s="7"/>
      <c r="B29" s="13"/>
      <c r="C29" s="7"/>
      <c r="D29" s="7"/>
      <c r="E29" s="7"/>
      <c r="F29" s="7"/>
      <c r="G29" s="7"/>
      <c r="H29" s="7"/>
      <c r="I29" s="4"/>
    </row>
    <row r="30" spans="1:9" x14ac:dyDescent="0.2">
      <c r="A30" s="7"/>
      <c r="B30" s="13"/>
      <c r="C30" s="7"/>
      <c r="D30" s="7"/>
      <c r="E30" s="7"/>
      <c r="F30" s="7"/>
      <c r="G30" s="7"/>
      <c r="H30" s="7"/>
      <c r="I30" s="4"/>
    </row>
    <row r="31" spans="1:9" x14ac:dyDescent="0.2">
      <c r="A31" s="7"/>
      <c r="B31" s="13"/>
      <c r="C31" s="7"/>
      <c r="D31" s="7"/>
      <c r="E31" s="7"/>
      <c r="F31" s="7"/>
      <c r="G31" s="7"/>
      <c r="H31" s="7"/>
      <c r="I31" s="7"/>
    </row>
    <row r="32" spans="1:9" x14ac:dyDescent="0.2">
      <c r="A32" s="7"/>
      <c r="B32" s="13"/>
      <c r="C32" s="7"/>
      <c r="D32" s="7"/>
      <c r="E32" s="7"/>
      <c r="F32" s="7"/>
      <c r="G32" s="7"/>
      <c r="H32" s="7"/>
      <c r="I32" s="7"/>
    </row>
    <row r="33" spans="1:9" x14ac:dyDescent="0.2">
      <c r="A33" s="7"/>
      <c r="B33" s="15"/>
      <c r="C33" s="16"/>
      <c r="D33" s="16"/>
      <c r="E33" s="16"/>
      <c r="F33" s="16"/>
      <c r="G33" s="7"/>
      <c r="H33" s="7"/>
      <c r="I33" s="7"/>
    </row>
    <row r="34" spans="1:9" x14ac:dyDescent="0.2">
      <c r="A34" s="7"/>
      <c r="B34" s="15"/>
      <c r="C34" s="16"/>
      <c r="D34" s="16"/>
      <c r="E34" s="16"/>
      <c r="F34" s="16"/>
      <c r="G34" s="7"/>
      <c r="H34" s="2"/>
      <c r="I34" s="2"/>
    </row>
    <row r="35" spans="1:9" x14ac:dyDescent="0.2">
      <c r="A35" s="7"/>
      <c r="B35" s="15"/>
      <c r="C35" s="16"/>
      <c r="D35" s="16"/>
      <c r="E35" s="16"/>
      <c r="F35" s="16"/>
      <c r="G35" s="7"/>
      <c r="H35" s="2"/>
      <c r="I35" s="2"/>
    </row>
    <row r="36" spans="1:9" x14ac:dyDescent="0.2">
      <c r="A36" s="7"/>
      <c r="B36" s="15"/>
      <c r="C36" s="16"/>
      <c r="D36" s="16"/>
      <c r="E36" s="16"/>
      <c r="F36" s="16"/>
      <c r="G36" s="7"/>
      <c r="H36" s="2"/>
      <c r="I36" s="2"/>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7"/>
      <c r="C40" s="7"/>
      <c r="D40" s="7"/>
      <c r="E40" s="7"/>
      <c r="F40" s="7"/>
      <c r="G40" s="7"/>
      <c r="H40" s="2"/>
      <c r="I40" s="2"/>
    </row>
    <row r="41" spans="1:9" x14ac:dyDescent="0.2">
      <c r="A41" s="7"/>
      <c r="B41" s="2"/>
      <c r="C41" s="2"/>
      <c r="D41" s="2"/>
      <c r="E41" s="2"/>
      <c r="F41" s="2"/>
      <c r="G41" s="2"/>
      <c r="H41" s="2"/>
      <c r="I41" s="2"/>
    </row>
    <row r="42" spans="1:9" x14ac:dyDescent="0.2">
      <c r="A42" s="7"/>
      <c r="B42" s="2"/>
      <c r="C42" s="2"/>
      <c r="D42" s="2"/>
      <c r="E42" s="2"/>
      <c r="F42" s="2"/>
      <c r="G42" s="2"/>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2"/>
      <c r="B49" s="2"/>
      <c r="C49" s="2"/>
      <c r="D49" s="2"/>
      <c r="E49" s="2"/>
      <c r="F49" s="2"/>
      <c r="G49" s="2"/>
      <c r="H49" s="2"/>
      <c r="I49" s="2"/>
    </row>
  </sheetData>
  <autoFilter ref="A3:I48" xr:uid="{00000000-0009-0000-0000-000000000000}"/>
  <mergeCells count="4">
    <mergeCell ref="A1:B1"/>
    <mergeCell ref="C1:I1"/>
    <mergeCell ref="A2:B2"/>
    <mergeCell ref="C2:I2"/>
  </mergeCells>
  <dataValidations count="1">
    <dataValidation type="list" allowBlank="1" showInputMessage="1" showErrorMessage="1" sqref="I4:I30" xr:uid="{093898DA-662B-4707-B273-34478404B516}">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54FC9-6E3A-4D4B-9FB2-90ED2FC3AE55}">
  <sheetPr>
    <tabColor theme="6" tint="0.59999389629810485"/>
    <pageSetUpPr fitToPage="1"/>
  </sheetPr>
  <dimension ref="A1:I53"/>
  <sheetViews>
    <sheetView zoomScale="90" zoomScaleNormal="90" workbookViewId="0">
      <selection activeCell="E18" sqref="E18"/>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822</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38.25" x14ac:dyDescent="0.2">
      <c r="A4" s="34">
        <v>1</v>
      </c>
      <c r="B4" s="3">
        <v>44943</v>
      </c>
      <c r="C4" s="5" t="s">
        <v>161</v>
      </c>
      <c r="D4" s="4" t="s">
        <v>171</v>
      </c>
      <c r="E4" s="2" t="s">
        <v>794</v>
      </c>
      <c r="F4" s="5"/>
      <c r="G4" s="6"/>
      <c r="H4" s="5"/>
      <c r="I4" s="4"/>
    </row>
    <row r="5" spans="1:9" s="11" customFormat="1" x14ac:dyDescent="0.2">
      <c r="A5" s="34">
        <v>2</v>
      </c>
      <c r="B5" s="3">
        <v>44943</v>
      </c>
      <c r="C5" s="5" t="s">
        <v>161</v>
      </c>
      <c r="D5" s="52" t="s">
        <v>823</v>
      </c>
      <c r="E5" s="32" t="s">
        <v>824</v>
      </c>
      <c r="F5" s="32"/>
      <c r="G5" s="6"/>
      <c r="H5" s="5"/>
      <c r="I5" s="4"/>
    </row>
    <row r="6" spans="1:9" s="11" customFormat="1" ht="51" x14ac:dyDescent="0.2">
      <c r="A6" s="34">
        <v>3</v>
      </c>
      <c r="B6" s="3">
        <v>44943</v>
      </c>
      <c r="C6" s="5" t="s">
        <v>161</v>
      </c>
      <c r="D6" s="51" t="s">
        <v>825</v>
      </c>
      <c r="E6" s="32" t="s">
        <v>826</v>
      </c>
      <c r="F6" s="32" t="s">
        <v>827</v>
      </c>
      <c r="G6" s="6"/>
      <c r="H6" s="5"/>
      <c r="I6" s="4"/>
    </row>
    <row r="7" spans="1:9" s="11" customFormat="1" x14ac:dyDescent="0.2">
      <c r="A7" s="34">
        <v>4</v>
      </c>
      <c r="B7" s="3">
        <v>44943</v>
      </c>
      <c r="C7" s="5" t="s">
        <v>161</v>
      </c>
      <c r="D7" s="51" t="s">
        <v>828</v>
      </c>
      <c r="E7" s="32" t="s">
        <v>829</v>
      </c>
      <c r="F7" s="32" t="s">
        <v>830</v>
      </c>
      <c r="G7" s="6"/>
      <c r="H7" s="5"/>
      <c r="I7" s="4"/>
    </row>
    <row r="8" spans="1:9" s="11" customFormat="1" x14ac:dyDescent="0.2">
      <c r="A8" s="34">
        <v>5</v>
      </c>
      <c r="B8" s="3">
        <v>44943</v>
      </c>
      <c r="C8" s="5" t="s">
        <v>161</v>
      </c>
      <c r="D8" s="51" t="s">
        <v>831</v>
      </c>
      <c r="E8" s="32" t="s">
        <v>832</v>
      </c>
      <c r="F8" s="32"/>
      <c r="G8" s="6"/>
      <c r="H8" s="5"/>
      <c r="I8" s="5"/>
    </row>
    <row r="9" spans="1:9" s="11" customFormat="1" x14ac:dyDescent="0.2">
      <c r="A9" s="34">
        <v>6</v>
      </c>
      <c r="B9" s="3">
        <v>44943</v>
      </c>
      <c r="C9" s="5" t="s">
        <v>161</v>
      </c>
      <c r="D9" s="51" t="s">
        <v>831</v>
      </c>
      <c r="E9" s="32" t="s">
        <v>833</v>
      </c>
      <c r="F9" s="32"/>
      <c r="G9" s="5"/>
      <c r="H9" s="5"/>
      <c r="I9" s="4"/>
    </row>
    <row r="10" spans="1:9" ht="25.5" x14ac:dyDescent="0.2">
      <c r="A10" s="34">
        <v>7</v>
      </c>
      <c r="B10" s="3">
        <v>44943</v>
      </c>
      <c r="C10" s="5" t="s">
        <v>161</v>
      </c>
      <c r="D10" s="51" t="s">
        <v>834</v>
      </c>
      <c r="E10" s="32" t="s">
        <v>835</v>
      </c>
      <c r="F10" s="32"/>
      <c r="G10" s="2"/>
      <c r="H10" s="2"/>
      <c r="I10" s="2"/>
    </row>
    <row r="11" spans="1:9" ht="25.5" x14ac:dyDescent="0.2">
      <c r="A11" s="34">
        <v>8</v>
      </c>
      <c r="B11" s="3">
        <v>44943</v>
      </c>
      <c r="C11" s="5" t="s">
        <v>161</v>
      </c>
      <c r="D11" s="55" t="s">
        <v>836</v>
      </c>
      <c r="E11" s="16" t="s">
        <v>837</v>
      </c>
      <c r="F11" s="32" t="s">
        <v>838</v>
      </c>
      <c r="G11" s="2"/>
      <c r="H11" s="2"/>
      <c r="I11" s="4"/>
    </row>
    <row r="12" spans="1:9" ht="76.5" x14ac:dyDescent="0.2">
      <c r="A12" s="34">
        <v>9</v>
      </c>
      <c r="B12" s="3">
        <v>44943</v>
      </c>
      <c r="C12" s="5" t="s">
        <v>161</v>
      </c>
      <c r="D12" s="55" t="s">
        <v>839</v>
      </c>
      <c r="E12" s="16" t="s">
        <v>840</v>
      </c>
      <c r="F12" s="32" t="s">
        <v>841</v>
      </c>
      <c r="G12" s="2"/>
      <c r="H12" s="2"/>
      <c r="I12" s="4"/>
    </row>
    <row r="13" spans="1:9" s="11" customFormat="1" ht="63.75" x14ac:dyDescent="0.2">
      <c r="A13" s="34">
        <v>6</v>
      </c>
      <c r="B13" s="3">
        <v>44943</v>
      </c>
      <c r="C13" s="5" t="s">
        <v>161</v>
      </c>
      <c r="D13" s="5" t="s">
        <v>792</v>
      </c>
      <c r="E13" s="60" t="s">
        <v>793</v>
      </c>
      <c r="F13" s="5"/>
      <c r="G13" s="5"/>
      <c r="H13" s="5"/>
      <c r="I13" s="4"/>
    </row>
    <row r="14" spans="1:9" x14ac:dyDescent="0.2">
      <c r="A14" s="34"/>
      <c r="B14" s="3"/>
      <c r="C14" s="5"/>
      <c r="D14" s="55"/>
      <c r="E14" s="8"/>
      <c r="F14" s="2"/>
      <c r="G14" s="2"/>
      <c r="H14" s="2"/>
      <c r="I14" s="2"/>
    </row>
    <row r="15" spans="1:9" x14ac:dyDescent="0.2">
      <c r="A15" s="34"/>
      <c r="B15" s="3"/>
      <c r="C15" s="5"/>
      <c r="D15" s="55"/>
      <c r="E15" s="7"/>
      <c r="F15" s="2"/>
      <c r="G15" s="2"/>
      <c r="H15" s="2"/>
      <c r="I15" s="4"/>
    </row>
    <row r="16" spans="1:9" x14ac:dyDescent="0.2">
      <c r="A16" s="34"/>
      <c r="B16" s="3"/>
      <c r="C16" s="5"/>
      <c r="D16" s="55"/>
      <c r="E16" s="8"/>
      <c r="F16" s="2"/>
      <c r="G16" s="6"/>
      <c r="H16" s="5"/>
      <c r="I16" s="2"/>
    </row>
    <row r="17" spans="1:9" x14ac:dyDescent="0.2">
      <c r="A17" s="34"/>
      <c r="B17" s="3"/>
      <c r="C17" s="5"/>
      <c r="D17" s="52"/>
      <c r="E17" s="5"/>
      <c r="F17" s="5"/>
      <c r="G17" s="6"/>
      <c r="H17" s="5"/>
      <c r="I17" s="2"/>
    </row>
    <row r="18" spans="1:9" x14ac:dyDescent="0.2">
      <c r="A18" s="2"/>
      <c r="B18" s="3"/>
      <c r="C18" s="4"/>
      <c r="D18" s="52"/>
      <c r="E18" s="4"/>
      <c r="F18" s="5"/>
      <c r="G18" s="2"/>
      <c r="H18" s="2"/>
      <c r="I18" s="2"/>
    </row>
    <row r="19" spans="1:9" x14ac:dyDescent="0.2">
      <c r="A19" s="2"/>
      <c r="B19" s="3"/>
      <c r="C19" s="4"/>
      <c r="D19" s="4"/>
      <c r="E19" s="4"/>
      <c r="F19" s="5"/>
      <c r="G19" s="2"/>
      <c r="H19" s="2"/>
      <c r="I19" s="4"/>
    </row>
    <row r="20" spans="1:9" x14ac:dyDescent="0.2">
      <c r="A20" s="2"/>
      <c r="B20" s="3"/>
      <c r="C20" s="4"/>
      <c r="D20" s="4"/>
      <c r="E20" s="4"/>
      <c r="F20" s="5"/>
      <c r="G20" s="6"/>
      <c r="H20" s="5"/>
      <c r="I20" s="2"/>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2"/>
      <c r="H28" s="2"/>
      <c r="I28" s="2"/>
    </row>
    <row r="29" spans="1:9" x14ac:dyDescent="0.2">
      <c r="A29" s="2"/>
      <c r="B29" s="10"/>
      <c r="C29" s="5"/>
      <c r="D29" s="4"/>
      <c r="E29" s="4"/>
      <c r="F29" s="5"/>
      <c r="G29" s="2"/>
      <c r="H29" s="2"/>
      <c r="I29" s="2"/>
    </row>
    <row r="30" spans="1:9" x14ac:dyDescent="0.2">
      <c r="A30" s="7"/>
      <c r="B30" s="13"/>
      <c r="C30" s="14"/>
      <c r="D30" s="5"/>
      <c r="E30" s="5"/>
      <c r="F30" s="5"/>
      <c r="G30" s="7"/>
      <c r="H30" s="7"/>
      <c r="I30" s="4"/>
    </row>
    <row r="31" spans="1:9" x14ac:dyDescent="0.2">
      <c r="A31" s="7"/>
      <c r="B31" s="13"/>
      <c r="C31" s="7"/>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7"/>
      <c r="E36" s="7"/>
      <c r="F36" s="7"/>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16"/>
      <c r="E43" s="16"/>
      <c r="F43" s="16"/>
      <c r="G43" s="7"/>
      <c r="H43" s="2"/>
      <c r="I43" s="2"/>
    </row>
    <row r="44" spans="1:9" x14ac:dyDescent="0.2">
      <c r="A44" s="7"/>
      <c r="B44" s="2"/>
      <c r="C44" s="2"/>
      <c r="D44" s="7"/>
      <c r="E44" s="7"/>
      <c r="F44" s="7"/>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row r="53" spans="1:9" x14ac:dyDescent="0.2">
      <c r="D53" s="2"/>
      <c r="E53" s="2"/>
      <c r="F53" s="2"/>
    </row>
  </sheetData>
  <autoFilter ref="A3:I51" xr:uid="{00000000-0009-0000-0000-000000000000}"/>
  <mergeCells count="4">
    <mergeCell ref="A1:B1"/>
    <mergeCell ref="C1:I1"/>
    <mergeCell ref="A2:B2"/>
    <mergeCell ref="C2:I2"/>
  </mergeCells>
  <dataValidations count="1">
    <dataValidation type="list" allowBlank="1" showInputMessage="1" showErrorMessage="1" sqref="I4:I33" xr:uid="{187EE0B4-CCD2-4292-93A5-C6DE0B0CD568}">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44C18-41E9-41C0-A116-2E8B41C28914}">
  <sheetPr>
    <tabColor theme="6" tint="0.59999389629810485"/>
    <pageSetUpPr fitToPage="1"/>
  </sheetPr>
  <dimension ref="A1:I55"/>
  <sheetViews>
    <sheetView zoomScale="90" zoomScaleNormal="90" workbookViewId="0">
      <selection activeCell="D7" sqref="D7"/>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842</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38.25" x14ac:dyDescent="0.2">
      <c r="A4" s="34">
        <v>1</v>
      </c>
      <c r="B4" s="3">
        <v>44943</v>
      </c>
      <c r="C4" s="5" t="s">
        <v>161</v>
      </c>
      <c r="D4" s="52" t="s">
        <v>171</v>
      </c>
      <c r="E4" s="2" t="s">
        <v>794</v>
      </c>
      <c r="F4" s="5"/>
      <c r="G4" s="6"/>
      <c r="H4" s="5"/>
      <c r="I4" s="4"/>
    </row>
    <row r="5" spans="1:9" s="11" customFormat="1" x14ac:dyDescent="0.2">
      <c r="A5" s="34">
        <v>2</v>
      </c>
      <c r="B5" s="3">
        <v>44943</v>
      </c>
      <c r="C5" s="5" t="s">
        <v>161</v>
      </c>
      <c r="D5" s="52" t="s">
        <v>823</v>
      </c>
      <c r="E5" s="32" t="s">
        <v>843</v>
      </c>
      <c r="F5" s="32"/>
      <c r="G5" s="6"/>
      <c r="H5" s="5"/>
      <c r="I5" s="4"/>
    </row>
    <row r="6" spans="1:9" s="11" customFormat="1" ht="140.25" x14ac:dyDescent="0.2">
      <c r="A6" s="34">
        <v>3</v>
      </c>
      <c r="B6" s="3">
        <v>44943</v>
      </c>
      <c r="C6" s="5" t="s">
        <v>305</v>
      </c>
      <c r="D6" s="52" t="s">
        <v>132</v>
      </c>
      <c r="E6" s="32" t="s">
        <v>844</v>
      </c>
      <c r="F6" s="38" t="s">
        <v>845</v>
      </c>
      <c r="G6" s="6"/>
      <c r="H6" s="5"/>
      <c r="I6" s="4"/>
    </row>
    <row r="7" spans="1:9" s="11" customFormat="1" ht="153" x14ac:dyDescent="0.2">
      <c r="A7" s="34">
        <v>4</v>
      </c>
      <c r="B7" s="3">
        <v>44943</v>
      </c>
      <c r="C7" s="5" t="s">
        <v>305</v>
      </c>
      <c r="D7" s="71" t="s">
        <v>132</v>
      </c>
      <c r="E7" s="16" t="s">
        <v>846</v>
      </c>
      <c r="F7" s="89" t="s">
        <v>847</v>
      </c>
      <c r="G7" s="6"/>
      <c r="H7" s="5"/>
      <c r="I7" s="4"/>
    </row>
    <row r="8" spans="1:9" s="11" customFormat="1" ht="127.5" x14ac:dyDescent="0.2">
      <c r="A8" s="34">
        <v>5</v>
      </c>
      <c r="B8" s="3">
        <v>44943</v>
      </c>
      <c r="C8" s="5" t="s">
        <v>161</v>
      </c>
      <c r="D8" s="52" t="s">
        <v>848</v>
      </c>
      <c r="E8" s="5" t="s">
        <v>849</v>
      </c>
      <c r="F8" s="5" t="s">
        <v>850</v>
      </c>
      <c r="G8" s="6"/>
      <c r="H8" s="5"/>
      <c r="I8" s="4"/>
    </row>
    <row r="9" spans="1:9" s="11" customFormat="1" x14ac:dyDescent="0.2">
      <c r="A9" s="34">
        <v>6</v>
      </c>
      <c r="B9" s="3">
        <v>44943</v>
      </c>
      <c r="C9" s="5" t="s">
        <v>161</v>
      </c>
      <c r="D9" s="52" t="s">
        <v>851</v>
      </c>
      <c r="E9" s="5" t="s">
        <v>852</v>
      </c>
      <c r="F9" s="5"/>
      <c r="G9" s="6"/>
      <c r="H9" s="5"/>
      <c r="I9" s="4"/>
    </row>
    <row r="10" spans="1:9" s="11" customFormat="1" x14ac:dyDescent="0.2">
      <c r="A10" s="34">
        <v>7</v>
      </c>
      <c r="B10" s="3">
        <v>44943</v>
      </c>
      <c r="C10" s="5" t="s">
        <v>161</v>
      </c>
      <c r="D10" s="48" t="s">
        <v>853</v>
      </c>
      <c r="E10" s="41" t="s">
        <v>854</v>
      </c>
      <c r="F10" s="32"/>
      <c r="G10" s="6"/>
      <c r="H10" s="5"/>
      <c r="I10" s="5"/>
    </row>
    <row r="11" spans="1:9" s="11" customFormat="1" x14ac:dyDescent="0.2">
      <c r="A11" s="34">
        <v>8</v>
      </c>
      <c r="B11" s="3">
        <v>44943</v>
      </c>
      <c r="C11" s="5" t="s">
        <v>161</v>
      </c>
      <c r="D11" s="48" t="s">
        <v>855</v>
      </c>
      <c r="E11" s="32" t="s">
        <v>856</v>
      </c>
      <c r="F11" s="32" t="s">
        <v>857</v>
      </c>
      <c r="G11" s="5"/>
      <c r="H11" s="5"/>
      <c r="I11" s="4"/>
    </row>
    <row r="12" spans="1:9" x14ac:dyDescent="0.2">
      <c r="A12" s="34">
        <v>9</v>
      </c>
      <c r="B12" s="3">
        <v>44943</v>
      </c>
      <c r="C12" s="5" t="s">
        <v>161</v>
      </c>
      <c r="D12" s="104" t="s">
        <v>858</v>
      </c>
      <c r="E12" s="42" t="s">
        <v>859</v>
      </c>
      <c r="F12" s="42" t="s">
        <v>860</v>
      </c>
      <c r="G12" s="2"/>
      <c r="H12" s="2"/>
      <c r="I12" s="4"/>
    </row>
    <row r="13" spans="1:9" x14ac:dyDescent="0.2">
      <c r="A13" s="34">
        <v>10</v>
      </c>
      <c r="B13" s="3">
        <v>44943</v>
      </c>
      <c r="C13" s="5" t="s">
        <v>161</v>
      </c>
      <c r="D13" s="69" t="s">
        <v>861</v>
      </c>
      <c r="E13" s="2" t="s">
        <v>862</v>
      </c>
      <c r="G13" s="2"/>
      <c r="H13" s="2"/>
      <c r="I13" s="4"/>
    </row>
    <row r="14" spans="1:9" x14ac:dyDescent="0.2">
      <c r="A14" s="34">
        <v>11</v>
      </c>
      <c r="B14" s="3">
        <v>44943</v>
      </c>
      <c r="C14" s="5" t="s">
        <v>161</v>
      </c>
      <c r="D14" s="104" t="s">
        <v>863</v>
      </c>
      <c r="E14" s="42" t="s">
        <v>864</v>
      </c>
      <c r="F14" s="42"/>
      <c r="G14" s="2"/>
      <c r="H14" s="2"/>
      <c r="I14" s="2"/>
    </row>
    <row r="15" spans="1:9" ht="51" x14ac:dyDescent="0.2">
      <c r="A15" s="34">
        <v>12</v>
      </c>
      <c r="B15" s="3">
        <v>44943</v>
      </c>
      <c r="C15" s="5" t="s">
        <v>161</v>
      </c>
      <c r="D15" s="67" t="s">
        <v>865</v>
      </c>
      <c r="E15" s="100" t="s">
        <v>866</v>
      </c>
      <c r="F15" s="42"/>
      <c r="G15" s="2"/>
      <c r="H15" s="2"/>
      <c r="I15" s="2"/>
    </row>
    <row r="16" spans="1:9" ht="51" x14ac:dyDescent="0.2">
      <c r="A16" s="34">
        <v>13</v>
      </c>
      <c r="B16" s="3">
        <v>44943</v>
      </c>
      <c r="C16" s="5" t="s">
        <v>161</v>
      </c>
      <c r="D16" s="67" t="s">
        <v>867</v>
      </c>
      <c r="E16" s="100" t="s">
        <v>866</v>
      </c>
      <c r="F16" s="42"/>
      <c r="G16" s="2"/>
      <c r="H16" s="2"/>
      <c r="I16" s="2"/>
    </row>
    <row r="17" spans="1:9" ht="51" x14ac:dyDescent="0.2">
      <c r="A17" s="34">
        <v>14</v>
      </c>
      <c r="B17" s="3">
        <v>44943</v>
      </c>
      <c r="C17" s="5" t="s">
        <v>161</v>
      </c>
      <c r="D17" s="67" t="s">
        <v>868</v>
      </c>
      <c r="E17" s="100" t="s">
        <v>866</v>
      </c>
      <c r="F17" s="42"/>
      <c r="G17" s="2"/>
      <c r="H17" s="2"/>
      <c r="I17" s="2"/>
    </row>
    <row r="18" spans="1:9" x14ac:dyDescent="0.2">
      <c r="A18" s="34">
        <v>15</v>
      </c>
      <c r="B18" s="3">
        <v>44943</v>
      </c>
      <c r="C18" s="5" t="s">
        <v>161</v>
      </c>
      <c r="D18" s="104" t="s">
        <v>869</v>
      </c>
      <c r="E18" s="42" t="s">
        <v>870</v>
      </c>
      <c r="F18" s="42" t="s">
        <v>871</v>
      </c>
      <c r="G18" s="6"/>
      <c r="H18" s="5"/>
      <c r="I18" s="2"/>
    </row>
    <row r="19" spans="1:9" s="11" customFormat="1" ht="63.75" x14ac:dyDescent="0.2">
      <c r="A19" s="34">
        <v>16</v>
      </c>
      <c r="B19" s="3">
        <v>44943</v>
      </c>
      <c r="C19" s="5" t="s">
        <v>161</v>
      </c>
      <c r="D19" s="51" t="s">
        <v>792</v>
      </c>
      <c r="E19" s="60" t="s">
        <v>793</v>
      </c>
      <c r="F19" s="5"/>
      <c r="G19" s="5"/>
      <c r="H19" s="5"/>
      <c r="I19" s="4"/>
    </row>
    <row r="20" spans="1:9" x14ac:dyDescent="0.2">
      <c r="A20" s="2"/>
      <c r="B20" s="3"/>
      <c r="C20" s="4"/>
      <c r="D20" s="52"/>
      <c r="E20" s="4"/>
      <c r="F20" s="5"/>
      <c r="G20" s="2"/>
      <c r="H20" s="2"/>
      <c r="I20" s="2"/>
    </row>
    <row r="21" spans="1:9" x14ac:dyDescent="0.2">
      <c r="A21" s="2"/>
      <c r="B21" s="3"/>
      <c r="C21" s="4"/>
      <c r="D21" s="4"/>
      <c r="E21" s="4"/>
      <c r="F21" s="5"/>
      <c r="G21" s="2"/>
      <c r="H21" s="2"/>
      <c r="I21" s="4"/>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4"/>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5"/>
      <c r="F30" s="5"/>
      <c r="G30" s="2"/>
      <c r="H30" s="2"/>
      <c r="I30" s="2"/>
    </row>
    <row r="31" spans="1:9" x14ac:dyDescent="0.2">
      <c r="A31" s="2"/>
      <c r="B31" s="10"/>
      <c r="C31" s="5"/>
      <c r="D31" s="4"/>
      <c r="E31" s="4"/>
      <c r="F31" s="5"/>
      <c r="G31" s="2"/>
      <c r="H31" s="2"/>
      <c r="I31" s="2"/>
    </row>
    <row r="32" spans="1:9" x14ac:dyDescent="0.2">
      <c r="A32" s="7"/>
      <c r="B32" s="13"/>
      <c r="C32" s="14"/>
      <c r="D32" s="5"/>
      <c r="E32" s="5"/>
      <c r="F32" s="5"/>
      <c r="G32" s="7"/>
      <c r="H32" s="7"/>
      <c r="I32" s="4"/>
    </row>
    <row r="33" spans="1:9" x14ac:dyDescent="0.2">
      <c r="A33" s="7"/>
      <c r="B33" s="13"/>
      <c r="C33" s="7"/>
      <c r="D33" s="14"/>
      <c r="E33" s="8"/>
      <c r="F33" s="8"/>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7"/>
      <c r="E38" s="7"/>
      <c r="F38" s="7"/>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16"/>
      <c r="E45" s="16"/>
      <c r="F45" s="16"/>
      <c r="G45" s="7"/>
      <c r="H45" s="2"/>
      <c r="I45" s="2"/>
    </row>
    <row r="46" spans="1:9" x14ac:dyDescent="0.2">
      <c r="A46" s="7"/>
      <c r="B46" s="2"/>
      <c r="C46" s="2"/>
      <c r="D46" s="7"/>
      <c r="E46" s="7"/>
      <c r="F46" s="7"/>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row r="55" spans="1:9" x14ac:dyDescent="0.2">
      <c r="D55" s="2"/>
      <c r="E55" s="2"/>
      <c r="F55" s="2"/>
    </row>
  </sheetData>
  <autoFilter ref="A3:I53" xr:uid="{00000000-0009-0000-0000-000000000000}"/>
  <mergeCells count="4">
    <mergeCell ref="A1:B1"/>
    <mergeCell ref="C1:I1"/>
    <mergeCell ref="A2:B2"/>
    <mergeCell ref="C2:I2"/>
  </mergeCells>
  <dataValidations count="1">
    <dataValidation type="list" allowBlank="1" showInputMessage="1" showErrorMessage="1" sqref="I4:I35" xr:uid="{86675BFC-0BA7-4A71-B409-01775B17F9B9}">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83EF2-C51E-4163-BF83-76AFBE775123}">
  <sheetPr>
    <tabColor theme="6" tint="0.59999389629810485"/>
    <pageSetUpPr fitToPage="1"/>
  </sheetPr>
  <dimension ref="A1:I53"/>
  <sheetViews>
    <sheetView topLeftCell="B1" zoomScale="90" zoomScaleNormal="90" workbookViewId="0">
      <selection activeCell="B4" sqref="B4:F13"/>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872</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38.25" x14ac:dyDescent="0.2">
      <c r="A4" s="34">
        <v>1</v>
      </c>
      <c r="B4" s="3">
        <v>44943</v>
      </c>
      <c r="C4" s="5" t="s">
        <v>161</v>
      </c>
      <c r="D4" s="5" t="s">
        <v>873</v>
      </c>
      <c r="E4" s="7" t="s">
        <v>874</v>
      </c>
      <c r="F4" s="5"/>
      <c r="G4" s="6"/>
      <c r="H4" s="5"/>
      <c r="I4" s="4"/>
    </row>
    <row r="5" spans="1:9" s="11" customFormat="1" ht="38.25" x14ac:dyDescent="0.2">
      <c r="A5" s="34">
        <v>2</v>
      </c>
      <c r="B5" s="3">
        <v>44943</v>
      </c>
      <c r="C5" s="5" t="s">
        <v>161</v>
      </c>
      <c r="D5" s="4" t="s">
        <v>171</v>
      </c>
      <c r="E5" s="2" t="s">
        <v>794</v>
      </c>
      <c r="F5" s="5"/>
      <c r="G5" s="6"/>
      <c r="H5" s="5"/>
      <c r="I5" s="4"/>
    </row>
    <row r="6" spans="1:9" s="11" customFormat="1" x14ac:dyDescent="0.2">
      <c r="A6" s="34">
        <v>3</v>
      </c>
      <c r="B6" s="3">
        <v>44943</v>
      </c>
      <c r="C6" s="5" t="s">
        <v>161</v>
      </c>
      <c r="D6" s="4" t="s">
        <v>823</v>
      </c>
      <c r="E6" s="32" t="s">
        <v>875</v>
      </c>
      <c r="F6" s="5"/>
      <c r="G6" s="6"/>
      <c r="H6" s="5"/>
      <c r="I6" s="4"/>
    </row>
    <row r="7" spans="1:9" s="11" customFormat="1" x14ac:dyDescent="0.2">
      <c r="A7" s="34">
        <v>4</v>
      </c>
      <c r="B7" s="3">
        <v>44943</v>
      </c>
      <c r="C7" s="5" t="s">
        <v>161</v>
      </c>
      <c r="D7" s="5" t="s">
        <v>876</v>
      </c>
      <c r="E7" s="5" t="s">
        <v>877</v>
      </c>
      <c r="F7" s="5"/>
      <c r="G7" s="6"/>
      <c r="H7" s="5"/>
      <c r="I7" s="4"/>
    </row>
    <row r="8" spans="1:9" s="11" customFormat="1" x14ac:dyDescent="0.2">
      <c r="A8" s="34">
        <v>5</v>
      </c>
      <c r="B8" s="3">
        <v>44943</v>
      </c>
      <c r="C8" s="5" t="s">
        <v>161</v>
      </c>
      <c r="D8" s="5" t="s">
        <v>878</v>
      </c>
      <c r="E8" s="5" t="s">
        <v>877</v>
      </c>
      <c r="F8" s="5"/>
      <c r="G8" s="6"/>
      <c r="H8" s="5"/>
      <c r="I8" s="5"/>
    </row>
    <row r="9" spans="1:9" s="11" customFormat="1" x14ac:dyDescent="0.2">
      <c r="A9" s="34">
        <v>6</v>
      </c>
      <c r="B9" s="3">
        <v>44943</v>
      </c>
      <c r="C9" s="5" t="s">
        <v>161</v>
      </c>
      <c r="D9" s="5" t="s">
        <v>879</v>
      </c>
      <c r="E9" s="5" t="s">
        <v>880</v>
      </c>
      <c r="F9" s="5"/>
      <c r="G9" s="5"/>
      <c r="H9" s="5"/>
      <c r="I9" s="4"/>
    </row>
    <row r="10" spans="1:9" ht="102" x14ac:dyDescent="0.2">
      <c r="A10" s="34">
        <v>7</v>
      </c>
      <c r="B10" s="3">
        <v>44943</v>
      </c>
      <c r="C10" s="5" t="s">
        <v>161</v>
      </c>
      <c r="D10" s="51" t="s">
        <v>881</v>
      </c>
      <c r="E10" s="51" t="s">
        <v>882</v>
      </c>
      <c r="F10" s="2" t="s">
        <v>883</v>
      </c>
      <c r="G10" s="2"/>
      <c r="H10" s="2"/>
      <c r="I10" s="2"/>
    </row>
    <row r="11" spans="1:9" ht="38.25" x14ac:dyDescent="0.2">
      <c r="A11" s="34">
        <v>8</v>
      </c>
      <c r="B11" s="3">
        <v>44943</v>
      </c>
      <c r="C11" s="5" t="s">
        <v>161</v>
      </c>
      <c r="D11" s="7" t="s">
        <v>884</v>
      </c>
      <c r="E11" s="7" t="s">
        <v>885</v>
      </c>
      <c r="F11" s="2" t="s">
        <v>886</v>
      </c>
      <c r="G11" s="2"/>
      <c r="H11" s="2"/>
      <c r="I11" s="4"/>
    </row>
    <row r="12" spans="1:9" ht="38.25" x14ac:dyDescent="0.2">
      <c r="A12" s="34">
        <v>9</v>
      </c>
      <c r="B12" s="3">
        <v>44943</v>
      </c>
      <c r="C12" s="5" t="s">
        <v>161</v>
      </c>
      <c r="D12" s="7" t="s">
        <v>887</v>
      </c>
      <c r="E12" s="7" t="s">
        <v>888</v>
      </c>
      <c r="F12" s="2" t="s">
        <v>889</v>
      </c>
      <c r="G12" s="2"/>
      <c r="H12" s="2"/>
      <c r="I12" s="4"/>
    </row>
    <row r="13" spans="1:9" s="11" customFormat="1" ht="63.75" x14ac:dyDescent="0.2">
      <c r="A13" s="34">
        <v>10</v>
      </c>
      <c r="B13" s="3">
        <v>44943</v>
      </c>
      <c r="C13" s="5" t="s">
        <v>161</v>
      </c>
      <c r="D13" s="5" t="s">
        <v>792</v>
      </c>
      <c r="E13" s="60" t="s">
        <v>793</v>
      </c>
      <c r="F13" s="5"/>
      <c r="G13" s="5"/>
      <c r="H13" s="5"/>
      <c r="I13" s="4"/>
    </row>
    <row r="14" spans="1:9" x14ac:dyDescent="0.2">
      <c r="A14" s="34"/>
      <c r="B14" s="3"/>
      <c r="C14" s="5"/>
      <c r="D14" s="8"/>
      <c r="E14" s="8"/>
      <c r="F14" s="2"/>
      <c r="G14" s="2"/>
      <c r="H14" s="2"/>
      <c r="I14" s="2"/>
    </row>
    <row r="15" spans="1:9" x14ac:dyDescent="0.2">
      <c r="A15" s="34"/>
      <c r="B15" s="3"/>
      <c r="C15" s="5"/>
      <c r="D15" s="8"/>
      <c r="E15" s="7"/>
      <c r="F15" s="2"/>
      <c r="G15" s="2"/>
      <c r="H15" s="2"/>
      <c r="I15" s="2"/>
    </row>
    <row r="16" spans="1:9" x14ac:dyDescent="0.2">
      <c r="A16" s="34"/>
      <c r="B16" s="3"/>
      <c r="C16" s="5"/>
      <c r="D16" s="8"/>
      <c r="E16" s="8"/>
      <c r="F16" s="2"/>
      <c r="G16" s="2"/>
      <c r="H16" s="2"/>
      <c r="I16" s="4"/>
    </row>
    <row r="17" spans="1:9" x14ac:dyDescent="0.2">
      <c r="A17" s="34"/>
      <c r="B17" s="3"/>
      <c r="C17" s="5"/>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87DBA076-5BAC-480D-B3D5-235197C540E1}">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821E0-B0AE-4B16-A14B-3BCCD76A89D6}">
  <sheetPr>
    <tabColor theme="6" tint="0.59999389629810485"/>
    <pageSetUpPr fitToPage="1"/>
  </sheetPr>
  <dimension ref="A1:I53"/>
  <sheetViews>
    <sheetView zoomScale="90" zoomScaleNormal="90" workbookViewId="0">
      <selection activeCell="E14" sqref="E1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890</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38.25" x14ac:dyDescent="0.2">
      <c r="A4" s="4">
        <v>1</v>
      </c>
      <c r="B4" s="3">
        <v>44943</v>
      </c>
      <c r="C4" s="5" t="s">
        <v>161</v>
      </c>
      <c r="D4" s="4" t="s">
        <v>891</v>
      </c>
      <c r="E4" s="5" t="s">
        <v>892</v>
      </c>
      <c r="F4" s="5" t="s">
        <v>893</v>
      </c>
      <c r="G4" s="6"/>
      <c r="H4" s="5"/>
      <c r="I4" s="4"/>
    </row>
    <row r="5" spans="1:9" s="11" customFormat="1" ht="51" x14ac:dyDescent="0.2">
      <c r="A5" s="4">
        <v>2</v>
      </c>
      <c r="B5" s="3">
        <v>44943</v>
      </c>
      <c r="C5" s="5" t="s">
        <v>161</v>
      </c>
      <c r="D5" s="4" t="s">
        <v>894</v>
      </c>
      <c r="E5" s="5" t="s">
        <v>895</v>
      </c>
      <c r="F5" s="5" t="s">
        <v>896</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CC333E30-FEDD-4534-8D5A-C6ADFF8FC3D1}">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7C327-ECB2-41DB-B15C-79EC9C21D506}">
  <sheetPr>
    <tabColor theme="4" tint="0.59999389629810485"/>
    <pageSetUpPr fitToPage="1"/>
  </sheetPr>
  <dimension ref="A1:I53"/>
  <sheetViews>
    <sheetView tabSelected="1" topLeftCell="F1" zoomScale="90" zoomScaleNormal="90" workbookViewId="0">
      <selection activeCell="H4" sqref="H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225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226</v>
      </c>
      <c r="E4" s="5" t="s">
        <v>227</v>
      </c>
      <c r="F4" s="5" t="s">
        <v>228</v>
      </c>
      <c r="G4" s="6"/>
      <c r="H4" s="5" t="s">
        <v>1982</v>
      </c>
      <c r="I4" s="4" t="s">
        <v>1983</v>
      </c>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657C3524-D932-4EF5-A459-6B15BC6A691B}">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C5474-FE52-433C-88CB-2594AE4664D7}">
  <sheetPr>
    <tabColor theme="6" tint="0.59999389629810485"/>
    <pageSetUpPr fitToPage="1"/>
  </sheetPr>
  <dimension ref="A1:I53"/>
  <sheetViews>
    <sheetView zoomScale="90" zoomScaleNormal="90" workbookViewId="0">
      <selection activeCell="E12" sqref="E12"/>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897</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898</v>
      </c>
      <c r="E4" s="5" t="s">
        <v>899</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A9753365-AFF1-4124-AC15-AE0B113BF69F}">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8DB69-038C-469F-82D5-7BD1E6D49F4B}">
  <sheetPr>
    <tabColor theme="6" tint="0.59999389629810485"/>
    <pageSetUpPr fitToPage="1"/>
  </sheetPr>
  <dimension ref="A1:I53"/>
  <sheetViews>
    <sheetView zoomScale="90" zoomScaleNormal="90" workbookViewId="0">
      <selection activeCell="E9" sqref="E9"/>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900</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38.25" x14ac:dyDescent="0.2">
      <c r="A4" s="34">
        <v>1</v>
      </c>
      <c r="B4" s="3">
        <v>44943</v>
      </c>
      <c r="C4" s="5" t="s">
        <v>161</v>
      </c>
      <c r="D4" s="4" t="s">
        <v>901</v>
      </c>
      <c r="E4" s="5" t="s">
        <v>902</v>
      </c>
      <c r="F4" s="5"/>
      <c r="G4" s="6"/>
      <c r="H4" s="5"/>
      <c r="I4" s="4"/>
    </row>
    <row r="5" spans="1:9" s="11" customFormat="1" ht="25.5" x14ac:dyDescent="0.2">
      <c r="A5" s="34">
        <v>2</v>
      </c>
      <c r="B5" s="3">
        <v>44943</v>
      </c>
      <c r="C5" s="5" t="s">
        <v>161</v>
      </c>
      <c r="D5" s="4" t="s">
        <v>903</v>
      </c>
      <c r="E5" s="5" t="s">
        <v>904</v>
      </c>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67936A6D-8E3E-482C-BAC8-67A1D1AF061E}">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809F9-2B69-46C2-B2EE-CADC770120FC}">
  <sheetPr>
    <tabColor theme="6" tint="0.59999389629810485"/>
  </sheetPr>
  <dimension ref="A1:I53"/>
  <sheetViews>
    <sheetView workbookViewId="0">
      <selection activeCell="E14" sqref="E1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905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906</v>
      </c>
      <c r="E4" s="5" t="s">
        <v>907</v>
      </c>
      <c r="F4" s="5" t="s">
        <v>908</v>
      </c>
      <c r="G4" s="6"/>
      <c r="H4" s="5"/>
      <c r="I4" s="4"/>
    </row>
    <row r="5" spans="1:9" s="11" customFormat="1" x14ac:dyDescent="0.2">
      <c r="A5" s="3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mergeCells count="4">
    <mergeCell ref="A1:B1"/>
    <mergeCell ref="C1:I1"/>
    <mergeCell ref="A2:B2"/>
    <mergeCell ref="C2:I2"/>
  </mergeCells>
  <dataValidations count="1">
    <dataValidation type="list" allowBlank="1" showInputMessage="1" showErrorMessage="1" sqref="I4:I34" xr:uid="{21656A87-1992-4923-A633-C299E782FF95}">
      <formula1>"Open, Closed"</formula1>
    </dataValidation>
  </dataValidation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22D39-D385-4D2A-BE26-67D3D9915E22}">
  <sheetPr>
    <tabColor theme="6" tint="0.59999389629810485"/>
    <pageSetUpPr fitToPage="1"/>
  </sheetPr>
  <dimension ref="A1:I53"/>
  <sheetViews>
    <sheetView zoomScale="83" zoomScaleNormal="83" workbookViewId="0">
      <selection activeCell="E4" sqref="E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909</v>
      </c>
      <c r="D1" s="114"/>
      <c r="E1" s="114"/>
      <c r="F1" s="114"/>
      <c r="G1" s="114"/>
      <c r="H1" s="114"/>
      <c r="I1" s="115"/>
    </row>
    <row r="2" spans="1:9" x14ac:dyDescent="0.2">
      <c r="A2" s="112" t="s">
        <v>160</v>
      </c>
      <c r="B2" s="112"/>
      <c r="C2" s="116" t="s">
        <v>762</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153" x14ac:dyDescent="0.2">
      <c r="A4" s="4">
        <v>1</v>
      </c>
      <c r="B4" s="3">
        <v>44943</v>
      </c>
      <c r="C4" s="5" t="s">
        <v>762</v>
      </c>
      <c r="D4" s="52" t="s">
        <v>910</v>
      </c>
      <c r="E4" s="5" t="s">
        <v>911</v>
      </c>
      <c r="F4" s="5" t="s">
        <v>912</v>
      </c>
      <c r="G4" s="6"/>
      <c r="H4" s="5"/>
      <c r="I4" s="4"/>
    </row>
    <row r="5" spans="1:9" s="11" customFormat="1" ht="127.5" x14ac:dyDescent="0.2">
      <c r="A5" s="4">
        <v>2</v>
      </c>
      <c r="B5" s="3">
        <v>44943</v>
      </c>
      <c r="C5" s="5" t="s">
        <v>762</v>
      </c>
      <c r="D5" s="52" t="s">
        <v>913</v>
      </c>
      <c r="E5" s="5" t="s">
        <v>914</v>
      </c>
      <c r="F5" s="5" t="s">
        <v>915</v>
      </c>
      <c r="G5" s="6"/>
      <c r="H5" s="5"/>
      <c r="I5" s="4"/>
    </row>
    <row r="6" spans="1:9" s="11" customFormat="1" ht="267.75" x14ac:dyDescent="0.2">
      <c r="A6" s="62">
        <v>3</v>
      </c>
      <c r="B6" s="61">
        <v>44943</v>
      </c>
      <c r="C6" s="60" t="s">
        <v>305</v>
      </c>
      <c r="D6" s="51" t="s">
        <v>916</v>
      </c>
      <c r="E6" s="32" t="s">
        <v>917</v>
      </c>
      <c r="F6" s="24"/>
      <c r="G6" s="6"/>
      <c r="H6" s="5"/>
      <c r="I6" s="4"/>
    </row>
    <row r="7" spans="1:9" s="11" customFormat="1" ht="51" x14ac:dyDescent="0.2">
      <c r="A7" s="62">
        <v>4</v>
      </c>
      <c r="B7" s="61">
        <v>44943</v>
      </c>
      <c r="C7" s="60" t="s">
        <v>762</v>
      </c>
      <c r="D7" s="51" t="s">
        <v>918</v>
      </c>
      <c r="E7" s="5" t="s">
        <v>919</v>
      </c>
      <c r="F7" s="5" t="s">
        <v>920</v>
      </c>
      <c r="G7" s="6"/>
      <c r="H7" s="5"/>
      <c r="I7" s="4"/>
    </row>
    <row r="8" spans="1:9" s="11" customFormat="1" ht="25.5" x14ac:dyDescent="0.2">
      <c r="A8" s="62">
        <v>5</v>
      </c>
      <c r="B8" s="61">
        <v>44943</v>
      </c>
      <c r="C8" s="60" t="s">
        <v>762</v>
      </c>
      <c r="D8" s="51" t="s">
        <v>921</v>
      </c>
      <c r="E8" s="5" t="s">
        <v>922</v>
      </c>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74AB15CB-6A84-4D6D-84C0-A53EE63901B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52AAB-DEF7-4F9A-A34B-F8081029D2B0}">
  <sheetPr>
    <tabColor theme="6" tint="0.59999389629810485"/>
    <pageSetUpPr fitToPage="1"/>
  </sheetPr>
  <dimension ref="A1:I53"/>
  <sheetViews>
    <sheetView zoomScale="90" zoomScaleNormal="90" workbookViewId="0">
      <selection activeCell="E21" sqref="E21"/>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923</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924</v>
      </c>
      <c r="E4" s="5" t="s">
        <v>925</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3C9DDAEC-EC58-4E5A-989C-7CD6E4650E6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88953-FF73-41BD-9EDB-339AB9513BE9}">
  <sheetPr>
    <tabColor theme="6" tint="0.59999389629810485"/>
    <pageSetUpPr fitToPage="1"/>
  </sheetPr>
  <dimension ref="A1:I53"/>
  <sheetViews>
    <sheetView zoomScale="90" zoomScaleNormal="90" workbookViewId="0">
      <selection activeCell="E26" sqref="E26"/>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926</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63.75" x14ac:dyDescent="0.2">
      <c r="A4" s="4">
        <v>1</v>
      </c>
      <c r="B4" s="3">
        <v>44943</v>
      </c>
      <c r="C4" s="5" t="s">
        <v>161</v>
      </c>
      <c r="D4" s="4" t="s">
        <v>927</v>
      </c>
      <c r="E4" s="5" t="s">
        <v>928</v>
      </c>
      <c r="F4" s="5" t="s">
        <v>929</v>
      </c>
      <c r="G4" s="6"/>
      <c r="H4" s="5"/>
      <c r="I4" s="4"/>
    </row>
    <row r="5" spans="1:9" s="11" customFormat="1" ht="102" x14ac:dyDescent="0.2">
      <c r="A5" s="4">
        <v>2</v>
      </c>
      <c r="B5" s="3" t="s">
        <v>930</v>
      </c>
      <c r="C5" s="5" t="s">
        <v>161</v>
      </c>
      <c r="D5" s="4" t="s">
        <v>931</v>
      </c>
      <c r="E5" s="5" t="s">
        <v>932</v>
      </c>
      <c r="F5" s="5" t="s">
        <v>933</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3632A4B5-124F-4C7E-943C-800F6E64BE03}">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DA79E-4BD5-4106-A1B7-B9E809403981}">
  <sheetPr>
    <tabColor theme="6" tint="0.59999389629810485"/>
    <pageSetUpPr fitToPage="1"/>
  </sheetPr>
  <dimension ref="A1:I51"/>
  <sheetViews>
    <sheetView zoomScale="90" zoomScaleNormal="90" workbookViewId="0">
      <selection activeCell="E21" sqref="E21"/>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934</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935</v>
      </c>
      <c r="E4" s="5" t="s">
        <v>936</v>
      </c>
      <c r="F4" s="5"/>
      <c r="G4" s="6"/>
      <c r="H4" s="5"/>
      <c r="I4" s="4"/>
    </row>
    <row r="5" spans="1:9" s="11" customFormat="1" x14ac:dyDescent="0.2">
      <c r="A5" s="34">
        <v>2</v>
      </c>
      <c r="B5" s="3">
        <v>44943</v>
      </c>
      <c r="C5" s="5" t="s">
        <v>161</v>
      </c>
      <c r="D5" s="4" t="s">
        <v>937</v>
      </c>
      <c r="E5" s="5" t="s">
        <v>938</v>
      </c>
      <c r="F5" s="5"/>
      <c r="G5" s="6"/>
      <c r="H5" s="5"/>
      <c r="I5" s="4"/>
    </row>
    <row r="6" spans="1:9" s="11" customFormat="1" ht="25.5" x14ac:dyDescent="0.2">
      <c r="A6" s="34">
        <v>3</v>
      </c>
      <c r="B6" s="3">
        <v>44943</v>
      </c>
      <c r="C6" s="5" t="s">
        <v>305</v>
      </c>
      <c r="D6" s="51" t="s">
        <v>937</v>
      </c>
      <c r="E6" s="55" t="s">
        <v>939</v>
      </c>
      <c r="G6" s="6"/>
      <c r="H6" s="5"/>
      <c r="I6" s="4"/>
    </row>
    <row r="7" spans="1:9" s="11" customFormat="1" ht="46.5" customHeight="1" x14ac:dyDescent="0.2">
      <c r="A7" s="34">
        <v>4</v>
      </c>
      <c r="B7" s="3">
        <v>44943</v>
      </c>
      <c r="C7" s="5" t="s">
        <v>161</v>
      </c>
      <c r="D7" s="4" t="s">
        <v>940</v>
      </c>
      <c r="E7" s="5" t="s">
        <v>941</v>
      </c>
      <c r="F7" s="5"/>
      <c r="G7" s="6"/>
      <c r="H7" s="5"/>
      <c r="I7" s="5"/>
    </row>
    <row r="8" spans="1:9" s="11" customFormat="1" ht="25.5" x14ac:dyDescent="0.2">
      <c r="A8" s="34">
        <v>5</v>
      </c>
      <c r="B8" s="3">
        <v>44943</v>
      </c>
      <c r="C8" s="5" t="s">
        <v>161</v>
      </c>
      <c r="D8" s="5" t="s">
        <v>942</v>
      </c>
      <c r="E8" s="60" t="s">
        <v>943</v>
      </c>
      <c r="F8" s="5" t="s">
        <v>944</v>
      </c>
      <c r="G8" s="5"/>
      <c r="H8" s="5"/>
      <c r="I8" s="4"/>
    </row>
    <row r="9" spans="1:9" x14ac:dyDescent="0.2">
      <c r="A9" s="2"/>
      <c r="B9" s="10"/>
      <c r="C9" s="5"/>
      <c r="D9" s="2"/>
      <c r="E9" s="2"/>
      <c r="F9" s="2"/>
      <c r="G9" s="2"/>
      <c r="H9" s="2"/>
      <c r="I9" s="2"/>
    </row>
    <row r="10" spans="1:9" x14ac:dyDescent="0.2">
      <c r="A10" s="2"/>
      <c r="B10" s="12"/>
      <c r="C10" s="8"/>
      <c r="D10" s="7"/>
      <c r="E10" s="7"/>
      <c r="F10" s="2"/>
      <c r="G10" s="2"/>
      <c r="H10" s="2"/>
      <c r="I10" s="4"/>
    </row>
    <row r="11" spans="1:9" x14ac:dyDescent="0.2">
      <c r="A11" s="2"/>
      <c r="B11" s="12"/>
      <c r="C11" s="8"/>
      <c r="D11" s="8"/>
      <c r="E11" s="8"/>
      <c r="F11" s="2"/>
      <c r="G11" s="2"/>
      <c r="H11" s="2"/>
      <c r="I11" s="4"/>
    </row>
    <row r="12" spans="1:9" x14ac:dyDescent="0.2">
      <c r="A12" s="2"/>
      <c r="B12" s="12"/>
      <c r="C12" s="8"/>
      <c r="D12" s="8"/>
      <c r="E12" s="8"/>
      <c r="F12" s="2"/>
      <c r="G12" s="2"/>
      <c r="H12" s="2"/>
      <c r="I12" s="2"/>
    </row>
    <row r="13" spans="1:9" x14ac:dyDescent="0.2">
      <c r="A13" s="2"/>
      <c r="B13" s="12"/>
      <c r="C13" s="8"/>
      <c r="D13" s="8"/>
      <c r="E13" s="7"/>
      <c r="F13" s="2"/>
      <c r="G13" s="2"/>
      <c r="H13" s="2"/>
      <c r="I13" s="2"/>
    </row>
    <row r="14" spans="1:9" x14ac:dyDescent="0.2">
      <c r="A14" s="2"/>
      <c r="B14" s="12"/>
      <c r="C14" s="8"/>
      <c r="D14" s="8"/>
      <c r="E14" s="8"/>
      <c r="F14" s="2"/>
      <c r="G14" s="2"/>
      <c r="H14" s="2"/>
      <c r="I14" s="4"/>
    </row>
    <row r="15" spans="1:9" x14ac:dyDescent="0.2">
      <c r="A15" s="2"/>
      <c r="B15" s="3"/>
      <c r="C15" s="4"/>
      <c r="D15" s="4"/>
      <c r="E15" s="5"/>
      <c r="F15" s="5"/>
      <c r="G15" s="6"/>
      <c r="H15" s="5"/>
      <c r="I15" s="2"/>
    </row>
    <row r="16" spans="1:9" x14ac:dyDescent="0.2">
      <c r="A16" s="2"/>
      <c r="B16" s="3"/>
      <c r="C16" s="4"/>
      <c r="D16" s="4"/>
      <c r="E16" s="4"/>
      <c r="F16" s="5"/>
      <c r="G16" s="6"/>
      <c r="H16" s="5"/>
      <c r="I16" s="2"/>
    </row>
    <row r="17" spans="1:9" x14ac:dyDescent="0.2">
      <c r="A17" s="2"/>
      <c r="B17" s="3"/>
      <c r="C17" s="4"/>
      <c r="D17" s="4"/>
      <c r="E17" s="4"/>
      <c r="F17" s="5"/>
      <c r="G17" s="2"/>
      <c r="H17" s="2"/>
      <c r="I17" s="2"/>
    </row>
    <row r="18" spans="1:9" x14ac:dyDescent="0.2">
      <c r="A18" s="2"/>
      <c r="B18" s="3"/>
      <c r="C18" s="4"/>
      <c r="D18" s="4"/>
      <c r="E18" s="4"/>
      <c r="F18" s="5"/>
      <c r="G18" s="2"/>
      <c r="H18" s="2"/>
      <c r="I18" s="4"/>
    </row>
    <row r="19" spans="1:9" x14ac:dyDescent="0.2">
      <c r="A19" s="2"/>
      <c r="B19" s="3"/>
      <c r="C19" s="4"/>
      <c r="D19" s="4"/>
      <c r="E19" s="5"/>
      <c r="F19" s="5"/>
      <c r="G19" s="6"/>
      <c r="H19" s="5"/>
      <c r="I19" s="2"/>
    </row>
    <row r="20" spans="1:9" x14ac:dyDescent="0.2">
      <c r="A20" s="2"/>
      <c r="B20" s="3"/>
      <c r="C20" s="4"/>
      <c r="D20" s="4"/>
      <c r="E20" s="5"/>
      <c r="F20" s="5"/>
      <c r="G20" s="6"/>
      <c r="H20" s="5"/>
      <c r="I20" s="2"/>
    </row>
    <row r="21" spans="1:9" x14ac:dyDescent="0.2">
      <c r="A21" s="2"/>
      <c r="B21" s="3"/>
      <c r="C21" s="4"/>
      <c r="D21" s="4"/>
      <c r="E21" s="4"/>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4"/>
      <c r="F27" s="5"/>
      <c r="G27" s="2"/>
      <c r="H27" s="2"/>
      <c r="I27" s="2"/>
    </row>
    <row r="28" spans="1:9" x14ac:dyDescent="0.2">
      <c r="A28" s="2"/>
      <c r="B28" s="10"/>
      <c r="C28" s="5"/>
      <c r="D28" s="5"/>
      <c r="E28" s="5"/>
      <c r="F28" s="5"/>
      <c r="G28" s="2"/>
      <c r="H28" s="2"/>
      <c r="I28" s="2"/>
    </row>
    <row r="29" spans="1:9" x14ac:dyDescent="0.2">
      <c r="A29" s="7"/>
      <c r="B29" s="13"/>
      <c r="C29" s="14"/>
      <c r="D29" s="14"/>
      <c r="E29" s="8"/>
      <c r="F29" s="8"/>
      <c r="G29" s="7"/>
      <c r="H29" s="7"/>
      <c r="I29" s="4"/>
    </row>
    <row r="30" spans="1:9" x14ac:dyDescent="0.2">
      <c r="A30" s="7"/>
      <c r="B30" s="13"/>
      <c r="C30" s="7"/>
      <c r="D30" s="7"/>
      <c r="E30" s="7"/>
      <c r="F30" s="7"/>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7"/>
    </row>
    <row r="34" spans="1:9" x14ac:dyDescent="0.2">
      <c r="A34" s="7"/>
      <c r="B34" s="13"/>
      <c r="C34" s="7"/>
      <c r="D34" s="7"/>
      <c r="E34" s="7"/>
      <c r="F34" s="7"/>
      <c r="G34" s="7"/>
      <c r="H34" s="7"/>
      <c r="I34" s="7"/>
    </row>
    <row r="35" spans="1:9" x14ac:dyDescent="0.2">
      <c r="A35" s="7"/>
      <c r="B35" s="15"/>
      <c r="C35" s="16"/>
      <c r="D35" s="16"/>
      <c r="E35" s="16"/>
      <c r="F35" s="16"/>
      <c r="G35" s="7"/>
      <c r="H35" s="7"/>
      <c r="I35" s="7"/>
    </row>
    <row r="36" spans="1:9" x14ac:dyDescent="0.2">
      <c r="A36" s="7"/>
      <c r="B36" s="15"/>
      <c r="C36" s="16"/>
      <c r="D36" s="16"/>
      <c r="E36" s="16"/>
      <c r="F36" s="16"/>
      <c r="G36" s="7"/>
      <c r="H36" s="2"/>
      <c r="I36" s="2"/>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7"/>
      <c r="C42" s="7"/>
      <c r="D42" s="7"/>
      <c r="E42" s="7"/>
      <c r="F42" s="7"/>
      <c r="G42" s="7"/>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2"/>
      <c r="B51" s="2"/>
      <c r="C51" s="2"/>
      <c r="D51" s="2"/>
      <c r="E51" s="2"/>
      <c r="F51" s="2"/>
      <c r="G51" s="2"/>
      <c r="H51" s="2"/>
      <c r="I51" s="2"/>
    </row>
  </sheetData>
  <autoFilter ref="A3:I50" xr:uid="{00000000-0009-0000-0000-000000000000}"/>
  <mergeCells count="4">
    <mergeCell ref="A1:B1"/>
    <mergeCell ref="C1:I1"/>
    <mergeCell ref="A2:B2"/>
    <mergeCell ref="C2:I2"/>
  </mergeCells>
  <dataValidations count="1">
    <dataValidation type="list" allowBlank="1" showInputMessage="1" showErrorMessage="1" sqref="I4:I32" xr:uid="{17BBD8CF-5319-4398-B3B7-9F3FC7629513}">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CF4BA-996E-4066-B0B2-CA6A4286C327}">
  <sheetPr>
    <tabColor theme="6" tint="0.59999389629810485"/>
    <pageSetUpPr fitToPage="1"/>
  </sheetPr>
  <dimension ref="A1:I53"/>
  <sheetViews>
    <sheetView zoomScale="74" zoomScaleNormal="80" workbookViewId="0">
      <selection activeCell="E4" sqref="E4"/>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945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51" x14ac:dyDescent="0.2">
      <c r="A4" s="4">
        <v>1</v>
      </c>
      <c r="B4" s="3">
        <v>44943</v>
      </c>
      <c r="C4" s="5" t="s">
        <v>161</v>
      </c>
      <c r="D4" s="4" t="s">
        <v>946</v>
      </c>
      <c r="E4" s="5" t="s">
        <v>947</v>
      </c>
      <c r="F4" s="5" t="s">
        <v>948</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mergeCells count="4">
    <mergeCell ref="A1:B1"/>
    <mergeCell ref="C1:I1"/>
    <mergeCell ref="A2:B2"/>
    <mergeCell ref="C2:I2"/>
  </mergeCells>
  <dataValidations count="1">
    <dataValidation type="list" allowBlank="1" showInputMessage="1" showErrorMessage="1" sqref="I4:I34" xr:uid="{D357B948-09AC-4B81-9097-B5A86AD686CB}">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D3147-41A7-47CF-B084-599D000FBD8B}">
  <sheetPr>
    <tabColor theme="6" tint="0.59999389629810485"/>
    <pageSetUpPr fitToPage="1"/>
  </sheetPr>
  <dimension ref="A1:I53"/>
  <sheetViews>
    <sheetView zoomScale="90" zoomScaleNormal="90" workbookViewId="0">
      <selection activeCell="E37" sqref="E37"/>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949</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950</v>
      </c>
      <c r="E4" s="5" t="s">
        <v>951</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0100CB43-7330-4CBA-9C7A-AADEE56DE9F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F363D-60D4-4BAE-B66B-FCB2B5A885D5}">
  <sheetPr>
    <tabColor theme="6" tint="0.59999389629810485"/>
    <pageSetUpPr fitToPage="1"/>
  </sheetPr>
  <dimension ref="A1:I50"/>
  <sheetViews>
    <sheetView zoomScale="81" zoomScaleNormal="81" workbookViewId="0">
      <selection activeCell="D15" sqref="D15"/>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952</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127.5" x14ac:dyDescent="0.2">
      <c r="A4" s="34">
        <v>1</v>
      </c>
      <c r="B4" s="3">
        <v>44943</v>
      </c>
      <c r="C4" s="5" t="s">
        <v>583</v>
      </c>
      <c r="D4" s="51" t="s">
        <v>953</v>
      </c>
      <c r="E4" s="16" t="s">
        <v>954</v>
      </c>
      <c r="F4" s="38" t="s">
        <v>955</v>
      </c>
      <c r="G4" s="6"/>
      <c r="H4" s="5"/>
      <c r="I4" s="4"/>
    </row>
    <row r="5" spans="1:9" s="11" customFormat="1" ht="51" x14ac:dyDescent="0.2">
      <c r="A5" s="34">
        <v>2</v>
      </c>
      <c r="B5" s="3">
        <v>44943</v>
      </c>
      <c r="C5" s="5" t="s">
        <v>161</v>
      </c>
      <c r="D5" s="4" t="s">
        <v>956</v>
      </c>
      <c r="E5" s="5" t="s">
        <v>957</v>
      </c>
      <c r="F5" s="5"/>
      <c r="G5" s="6"/>
      <c r="H5" s="5"/>
      <c r="I5" s="4"/>
    </row>
    <row r="6" spans="1:9" s="11" customFormat="1" ht="25.5" x14ac:dyDescent="0.2">
      <c r="A6" s="34">
        <v>3</v>
      </c>
      <c r="B6" s="3">
        <v>44943</v>
      </c>
      <c r="C6" s="5" t="s">
        <v>161</v>
      </c>
      <c r="D6" s="4" t="s">
        <v>958</v>
      </c>
      <c r="E6" s="5" t="s">
        <v>959</v>
      </c>
      <c r="F6" s="5" t="s">
        <v>960</v>
      </c>
      <c r="G6" s="6"/>
      <c r="H6" s="5"/>
      <c r="I6" s="4"/>
    </row>
    <row r="7" spans="1:9" s="11" customFormat="1" x14ac:dyDescent="0.2">
      <c r="A7" s="5"/>
      <c r="B7" s="10"/>
      <c r="C7" s="5"/>
      <c r="D7" s="5"/>
      <c r="E7" s="5"/>
      <c r="F7" s="5"/>
      <c r="G7" s="5"/>
      <c r="H7" s="5"/>
      <c r="I7" s="4"/>
    </row>
    <row r="8" spans="1:9" x14ac:dyDescent="0.2">
      <c r="A8" s="2"/>
      <c r="B8" s="10"/>
      <c r="C8" s="5"/>
      <c r="D8" s="2"/>
      <c r="E8" s="2"/>
      <c r="F8" s="2"/>
      <c r="G8" s="2"/>
      <c r="H8" s="2"/>
      <c r="I8" s="2"/>
    </row>
    <row r="9" spans="1:9" x14ac:dyDescent="0.2">
      <c r="A9" s="2"/>
      <c r="B9" s="12"/>
      <c r="C9" s="8"/>
      <c r="D9" s="7"/>
      <c r="E9" s="7"/>
      <c r="F9" s="2"/>
      <c r="G9" s="2"/>
      <c r="H9" s="2"/>
      <c r="I9" s="4"/>
    </row>
    <row r="10" spans="1:9" x14ac:dyDescent="0.2">
      <c r="A10" s="2"/>
      <c r="B10" s="12"/>
      <c r="C10" s="8"/>
      <c r="D10" s="8"/>
      <c r="E10" s="8"/>
      <c r="F10" s="2"/>
      <c r="G10" s="2"/>
      <c r="H10" s="2"/>
      <c r="I10" s="4"/>
    </row>
    <row r="11" spans="1:9" x14ac:dyDescent="0.2">
      <c r="A11" s="2"/>
      <c r="B11" s="12"/>
      <c r="C11" s="8"/>
      <c r="D11" s="8"/>
      <c r="E11" s="8"/>
      <c r="F11" s="2"/>
      <c r="G11" s="2"/>
      <c r="H11" s="2"/>
      <c r="I11" s="2"/>
    </row>
    <row r="12" spans="1:9" x14ac:dyDescent="0.2">
      <c r="A12" s="2"/>
      <c r="B12" s="12"/>
      <c r="C12" s="8"/>
      <c r="D12" s="8"/>
      <c r="E12" s="7"/>
      <c r="F12" s="2"/>
      <c r="G12" s="2"/>
      <c r="H12" s="2"/>
      <c r="I12" s="2"/>
    </row>
    <row r="13" spans="1:9" x14ac:dyDescent="0.2">
      <c r="A13" s="2"/>
      <c r="B13" s="12"/>
      <c r="C13" s="8"/>
      <c r="D13" s="8"/>
      <c r="E13" s="8"/>
      <c r="F13" s="2"/>
      <c r="G13" s="2"/>
      <c r="H13" s="2"/>
      <c r="I13" s="4"/>
    </row>
    <row r="14" spans="1:9" x14ac:dyDescent="0.2">
      <c r="A14" s="2"/>
      <c r="B14" s="3"/>
      <c r="C14" s="4"/>
      <c r="D14" s="4"/>
      <c r="E14" s="5"/>
      <c r="F14" s="5"/>
      <c r="G14" s="6"/>
      <c r="H14" s="5"/>
      <c r="I14" s="2"/>
    </row>
    <row r="15" spans="1:9" x14ac:dyDescent="0.2">
      <c r="A15" s="2"/>
      <c r="B15" s="3"/>
      <c r="C15" s="4"/>
      <c r="D15" s="4"/>
      <c r="E15" s="4"/>
      <c r="F15" s="5"/>
      <c r="G15" s="6"/>
      <c r="H15" s="5"/>
      <c r="I15" s="2"/>
    </row>
    <row r="16" spans="1:9" x14ac:dyDescent="0.2">
      <c r="A16" s="2"/>
      <c r="B16" s="3"/>
      <c r="C16" s="4"/>
      <c r="D16" s="4"/>
      <c r="E16" s="4"/>
      <c r="F16" s="5"/>
      <c r="G16" s="2"/>
      <c r="H16" s="2"/>
      <c r="I16" s="2"/>
    </row>
    <row r="17" spans="1:9" x14ac:dyDescent="0.2">
      <c r="A17" s="2"/>
      <c r="B17" s="3"/>
      <c r="C17" s="4"/>
      <c r="D17" s="4"/>
      <c r="E17" s="4"/>
      <c r="F17" s="5"/>
      <c r="G17" s="2"/>
      <c r="H17" s="2"/>
      <c r="I17" s="4"/>
    </row>
    <row r="18" spans="1:9" x14ac:dyDescent="0.2">
      <c r="A18" s="2"/>
      <c r="B18" s="3"/>
      <c r="C18" s="4"/>
      <c r="D18" s="4"/>
      <c r="E18" s="5"/>
      <c r="F18" s="5"/>
      <c r="G18" s="6"/>
      <c r="H18" s="5"/>
      <c r="I18" s="2"/>
    </row>
    <row r="19" spans="1:9" x14ac:dyDescent="0.2">
      <c r="A19" s="2"/>
      <c r="B19" s="3"/>
      <c r="C19" s="4"/>
      <c r="D19" s="4"/>
      <c r="E19" s="5"/>
      <c r="F19" s="5"/>
      <c r="G19" s="6"/>
      <c r="H19" s="5"/>
      <c r="I19" s="2"/>
    </row>
    <row r="20" spans="1:9" x14ac:dyDescent="0.2">
      <c r="A20" s="2"/>
      <c r="B20" s="3"/>
      <c r="C20" s="4"/>
      <c r="D20" s="4"/>
      <c r="E20" s="4"/>
      <c r="F20" s="5"/>
      <c r="G20" s="6"/>
      <c r="H20" s="5"/>
      <c r="I20" s="2"/>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4"/>
      <c r="F26" s="5"/>
      <c r="G26" s="2"/>
      <c r="H26" s="2"/>
      <c r="I26" s="2"/>
    </row>
    <row r="27" spans="1:9" x14ac:dyDescent="0.2">
      <c r="A27" s="2"/>
      <c r="B27" s="10"/>
      <c r="C27" s="5"/>
      <c r="D27" s="5"/>
      <c r="E27" s="5"/>
      <c r="F27" s="5"/>
      <c r="G27" s="2"/>
      <c r="H27" s="2"/>
      <c r="I27" s="2"/>
    </row>
    <row r="28" spans="1:9" x14ac:dyDescent="0.2">
      <c r="A28" s="7"/>
      <c r="B28" s="13"/>
      <c r="C28" s="14"/>
      <c r="D28" s="14"/>
      <c r="E28" s="8"/>
      <c r="F28" s="8"/>
      <c r="G28" s="7"/>
      <c r="H28" s="7"/>
      <c r="I28" s="4"/>
    </row>
    <row r="29" spans="1:9" x14ac:dyDescent="0.2">
      <c r="A29" s="7"/>
      <c r="B29" s="13"/>
      <c r="C29" s="7"/>
      <c r="D29" s="7"/>
      <c r="E29" s="7"/>
      <c r="F29" s="7"/>
      <c r="G29" s="7"/>
      <c r="H29" s="7"/>
      <c r="I29" s="4"/>
    </row>
    <row r="30" spans="1:9" x14ac:dyDescent="0.2">
      <c r="A30" s="7"/>
      <c r="B30" s="13"/>
      <c r="C30" s="7"/>
      <c r="D30" s="7"/>
      <c r="E30" s="7"/>
      <c r="F30" s="7"/>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7"/>
    </row>
    <row r="33" spans="1:9" x14ac:dyDescent="0.2">
      <c r="A33" s="7"/>
      <c r="B33" s="13"/>
      <c r="C33" s="7"/>
      <c r="D33" s="7"/>
      <c r="E33" s="7"/>
      <c r="F33" s="7"/>
      <c r="G33" s="7"/>
      <c r="H33" s="7"/>
      <c r="I33" s="7"/>
    </row>
    <row r="34" spans="1:9" x14ac:dyDescent="0.2">
      <c r="A34" s="7"/>
      <c r="B34" s="15"/>
      <c r="C34" s="16"/>
      <c r="D34" s="16"/>
      <c r="E34" s="16"/>
      <c r="F34" s="16"/>
      <c r="G34" s="7"/>
      <c r="H34" s="7"/>
      <c r="I34" s="7"/>
    </row>
    <row r="35" spans="1:9" x14ac:dyDescent="0.2">
      <c r="A35" s="7"/>
      <c r="B35" s="15"/>
      <c r="C35" s="16"/>
      <c r="D35" s="16"/>
      <c r="E35" s="16"/>
      <c r="F35" s="16"/>
      <c r="G35" s="7"/>
      <c r="H35" s="2"/>
      <c r="I35" s="2"/>
    </row>
    <row r="36" spans="1:9" x14ac:dyDescent="0.2">
      <c r="A36" s="7"/>
      <c r="B36" s="15"/>
      <c r="C36" s="16"/>
      <c r="D36" s="16"/>
      <c r="E36" s="16"/>
      <c r="F36" s="16"/>
      <c r="G36" s="7"/>
      <c r="H36" s="2"/>
      <c r="I36" s="2"/>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7"/>
      <c r="C41" s="7"/>
      <c r="D41" s="7"/>
      <c r="E41" s="7"/>
      <c r="F41" s="7"/>
      <c r="G41" s="7"/>
      <c r="H41" s="2"/>
      <c r="I41" s="2"/>
    </row>
    <row r="42" spans="1:9" x14ac:dyDescent="0.2">
      <c r="A42" s="7"/>
      <c r="B42" s="2"/>
      <c r="C42" s="2"/>
      <c r="D42" s="2"/>
      <c r="E42" s="2"/>
      <c r="F42" s="2"/>
      <c r="G42" s="2"/>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2"/>
      <c r="B50" s="2"/>
      <c r="C50" s="2"/>
      <c r="D50" s="2"/>
      <c r="E50" s="2"/>
      <c r="F50" s="2"/>
      <c r="G50" s="2"/>
      <c r="H50" s="2"/>
      <c r="I50" s="2"/>
    </row>
  </sheetData>
  <autoFilter ref="A3:I49" xr:uid="{00000000-0009-0000-0000-000000000000}"/>
  <mergeCells count="4">
    <mergeCell ref="A1:B1"/>
    <mergeCell ref="C1:I1"/>
    <mergeCell ref="A2:B2"/>
    <mergeCell ref="C2:I2"/>
  </mergeCells>
  <dataValidations count="1">
    <dataValidation type="list" allowBlank="1" showInputMessage="1" showErrorMessage="1" sqref="I4:I31" xr:uid="{CBEBCDD8-791D-4455-9252-B0958B1C5763}">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0108F-E96B-4CBC-BA89-CB04EC952545}">
  <sheetPr>
    <tabColor theme="3" tint="0.79998168889431442"/>
    <pageSetUpPr fitToPage="1"/>
  </sheetPr>
  <dimension ref="A1:I52"/>
  <sheetViews>
    <sheetView zoomScale="90" zoomScaleNormal="90" zoomScaleSheetLayoutView="80" workbookViewId="0">
      <selection activeCell="A4" sqref="A4:XFD7"/>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52.7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229</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114.75" x14ac:dyDescent="0.2">
      <c r="A4" s="34">
        <v>1</v>
      </c>
      <c r="B4" s="3">
        <v>44943</v>
      </c>
      <c r="C4" s="5" t="s">
        <v>161</v>
      </c>
      <c r="D4" s="4" t="s">
        <v>230</v>
      </c>
      <c r="E4" s="60" t="s">
        <v>231</v>
      </c>
      <c r="F4" s="5" t="s">
        <v>232</v>
      </c>
      <c r="G4" s="6"/>
      <c r="H4" s="5"/>
      <c r="I4" s="4"/>
    </row>
    <row r="5" spans="1:9" s="11" customFormat="1" ht="63.75" x14ac:dyDescent="0.2">
      <c r="A5" s="34">
        <v>2</v>
      </c>
      <c r="B5" s="3">
        <v>44943</v>
      </c>
      <c r="C5" s="5" t="s">
        <v>161</v>
      </c>
      <c r="D5" s="4" t="s">
        <v>230</v>
      </c>
      <c r="E5" s="5" t="s">
        <v>233</v>
      </c>
      <c r="F5" s="5" t="s">
        <v>234</v>
      </c>
      <c r="G5" s="6"/>
      <c r="H5" s="5"/>
      <c r="I5" s="4"/>
    </row>
    <row r="6" spans="1:9" s="11" customFormat="1" ht="25.5" x14ac:dyDescent="0.2">
      <c r="A6" s="34">
        <v>3</v>
      </c>
      <c r="B6" s="3">
        <v>44943</v>
      </c>
      <c r="C6" s="5" t="s">
        <v>161</v>
      </c>
      <c r="D6" s="4" t="s">
        <v>230</v>
      </c>
      <c r="E6" s="5" t="s">
        <v>235</v>
      </c>
      <c r="F6" s="5" t="s">
        <v>236</v>
      </c>
      <c r="G6" s="6"/>
      <c r="H6" s="5"/>
      <c r="I6" s="4"/>
    </row>
    <row r="7" spans="1:9" s="11" customFormat="1" ht="76.5" x14ac:dyDescent="0.2">
      <c r="A7" s="31">
        <v>4</v>
      </c>
      <c r="B7" s="3">
        <v>44943</v>
      </c>
      <c r="C7" s="5" t="s">
        <v>161</v>
      </c>
      <c r="D7" s="51">
        <v>8.6</v>
      </c>
      <c r="E7" s="5" t="s">
        <v>237</v>
      </c>
      <c r="F7" s="5" t="s">
        <v>238</v>
      </c>
      <c r="G7" s="6"/>
      <c r="H7" s="5"/>
      <c r="I7" s="4"/>
    </row>
    <row r="8" spans="1:9" s="11" customFormat="1" x14ac:dyDescent="0.2">
      <c r="A8" s="5"/>
      <c r="B8" s="10"/>
      <c r="C8" s="5"/>
      <c r="D8" s="5"/>
      <c r="E8" s="5"/>
      <c r="F8" s="5"/>
      <c r="G8" s="6"/>
      <c r="H8" s="5"/>
      <c r="I8" s="5"/>
    </row>
    <row r="9" spans="1:9" x14ac:dyDescent="0.2">
      <c r="A9" s="2"/>
      <c r="B9" s="10"/>
      <c r="C9" s="5"/>
      <c r="D9" s="2"/>
      <c r="E9" s="2"/>
      <c r="F9" s="2"/>
      <c r="G9" s="2"/>
      <c r="H9" s="2"/>
      <c r="I9" s="2"/>
    </row>
    <row r="10" spans="1:9" x14ac:dyDescent="0.2">
      <c r="A10" s="2"/>
      <c r="B10" s="12"/>
      <c r="C10" s="8"/>
      <c r="D10" s="7"/>
      <c r="E10" s="7"/>
      <c r="F10" s="2"/>
      <c r="G10" s="2"/>
      <c r="H10" s="2"/>
      <c r="I10" s="4"/>
    </row>
    <row r="11" spans="1:9" x14ac:dyDescent="0.2">
      <c r="A11" s="2"/>
      <c r="B11" s="12"/>
      <c r="C11" s="8"/>
      <c r="D11" s="7"/>
      <c r="E11" s="7"/>
      <c r="F11" s="2"/>
      <c r="G11" s="2"/>
      <c r="H11" s="2"/>
      <c r="I11" s="4"/>
    </row>
    <row r="12" spans="1:9" x14ac:dyDescent="0.2">
      <c r="A12" s="2"/>
      <c r="B12" s="12"/>
      <c r="C12" s="8"/>
      <c r="D12" s="8"/>
      <c r="E12" s="8"/>
      <c r="F12" s="2"/>
      <c r="G12" s="2"/>
      <c r="H12" s="2"/>
      <c r="I12" s="4"/>
    </row>
    <row r="13" spans="1:9" x14ac:dyDescent="0.2">
      <c r="A13" s="2"/>
      <c r="B13" s="12"/>
      <c r="C13" s="8"/>
      <c r="D13" s="8"/>
      <c r="E13" s="8"/>
      <c r="F13" s="2"/>
      <c r="G13" s="2"/>
      <c r="H13" s="2"/>
      <c r="I13" s="2"/>
    </row>
    <row r="14" spans="1:9" x14ac:dyDescent="0.2">
      <c r="A14" s="2"/>
      <c r="B14" s="12"/>
      <c r="C14" s="8"/>
      <c r="D14" s="8"/>
      <c r="E14" s="7"/>
      <c r="F14" s="2"/>
      <c r="G14" s="2"/>
      <c r="H14" s="2"/>
      <c r="I14" s="2"/>
    </row>
    <row r="15" spans="1:9" x14ac:dyDescent="0.2">
      <c r="A15" s="2"/>
      <c r="B15" s="12"/>
      <c r="C15" s="8"/>
      <c r="D15" s="8"/>
      <c r="E15" s="8"/>
      <c r="F15" s="2"/>
      <c r="G15" s="2"/>
      <c r="H15" s="2"/>
      <c r="I15" s="4"/>
    </row>
    <row r="16" spans="1:9" x14ac:dyDescent="0.2">
      <c r="A16" s="2"/>
      <c r="B16" s="3"/>
      <c r="C16" s="4"/>
      <c r="E16" s="2"/>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xr:uid="{00000000-0009-0000-0000-000000000000}"/>
  <mergeCells count="4">
    <mergeCell ref="A1:B1"/>
    <mergeCell ref="C1:I1"/>
    <mergeCell ref="A2:B2"/>
    <mergeCell ref="C2:I2"/>
  </mergeCells>
  <dataValidations count="1">
    <dataValidation type="list" allowBlank="1" showInputMessage="1" showErrorMessage="1" sqref="I4:I33" xr:uid="{4F1BF368-7456-4304-939C-F4E83B944ADB}">
      <formula1>"Open, Closed"</formula1>
    </dataValidation>
  </dataValidations>
  <pageMargins left="0.70866141732283472" right="0.70866141732283472" top="0.74803149606299213" bottom="0.74803149606299213" header="0.31496062992125984" footer="0.31496062992125984"/>
  <pageSetup paperSize="9" scale="41" orientation="landscape" r:id="rId1"/>
  <headerFooter>
    <oddFooter>&amp;C_x000D_&amp;1#&amp;"Calibri"&amp;10&amp;K000000 OFFICIAL-InternalOnly</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FA49B-7B76-4ECA-8C97-569E58CE6B35}">
  <sheetPr>
    <tabColor theme="6" tint="0.59999389629810485"/>
    <pageSetUpPr fitToPage="1"/>
  </sheetPr>
  <dimension ref="A1:I53"/>
  <sheetViews>
    <sheetView zoomScale="90" zoomScaleNormal="90" workbookViewId="0">
      <selection activeCell="C8" sqref="C8"/>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961</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4" t="s">
        <v>962</v>
      </c>
      <c r="E4" s="5" t="s">
        <v>963</v>
      </c>
      <c r="F4" s="5"/>
      <c r="G4" s="6"/>
      <c r="H4" s="5"/>
      <c r="I4" s="4"/>
    </row>
    <row r="5" spans="1:9" s="11" customFormat="1" x14ac:dyDescent="0.2">
      <c r="A5" s="34">
        <v>2</v>
      </c>
      <c r="B5" s="3">
        <v>44943</v>
      </c>
      <c r="C5" s="5" t="s">
        <v>161</v>
      </c>
      <c r="D5" s="4" t="s">
        <v>964</v>
      </c>
      <c r="E5" s="5" t="s">
        <v>965</v>
      </c>
      <c r="F5" s="5"/>
      <c r="G5" s="6"/>
      <c r="H5" s="5"/>
      <c r="I5" s="4"/>
    </row>
    <row r="6" spans="1:9" s="11" customFormat="1" ht="25.5" x14ac:dyDescent="0.2">
      <c r="A6" s="34">
        <v>3</v>
      </c>
      <c r="B6" s="3">
        <v>44943</v>
      </c>
      <c r="C6" s="5" t="s">
        <v>161</v>
      </c>
      <c r="D6" s="4" t="s">
        <v>966</v>
      </c>
      <c r="E6" s="5" t="s">
        <v>963</v>
      </c>
      <c r="F6" s="5"/>
      <c r="G6" s="6"/>
      <c r="H6" s="5"/>
      <c r="I6" s="4"/>
    </row>
    <row r="7" spans="1:9" s="11" customFormat="1" ht="140.25" x14ac:dyDescent="0.2">
      <c r="A7" s="34">
        <v>4</v>
      </c>
      <c r="B7" s="3">
        <v>44943</v>
      </c>
      <c r="C7" s="5" t="s">
        <v>305</v>
      </c>
      <c r="D7" s="51" t="s">
        <v>966</v>
      </c>
      <c r="E7" s="32" t="s">
        <v>967</v>
      </c>
      <c r="F7" s="89" t="s">
        <v>968</v>
      </c>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E1DECC5A-40C9-46F9-B1D0-0D9AFF53F69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58972-FB86-4548-B620-DD517178BB88}">
  <sheetPr>
    <tabColor theme="6" tint="0.59999389629810485"/>
    <pageSetUpPr fitToPage="1"/>
  </sheetPr>
  <dimension ref="A1:I53"/>
  <sheetViews>
    <sheetView zoomScale="90" zoomScaleNormal="90" workbookViewId="0">
      <selection activeCell="E30" sqref="E30"/>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969</v>
      </c>
      <c r="D1" s="114"/>
      <c r="E1" s="114"/>
      <c r="F1" s="114"/>
      <c r="G1" s="114"/>
      <c r="H1" s="114"/>
      <c r="I1" s="115"/>
    </row>
    <row r="2" spans="1:9" x14ac:dyDescent="0.2">
      <c r="A2" s="112" t="s">
        <v>160</v>
      </c>
      <c r="B2" s="112"/>
      <c r="C2" s="116"/>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4" t="s">
        <v>970</v>
      </c>
      <c r="E4" s="5" t="s">
        <v>971</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BDDAC6B1-88E0-41A9-A4FA-DB384E4BD347}">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74B15-FE65-45FD-BA10-B8045D719E71}">
  <sheetPr>
    <tabColor theme="6" tint="0.59999389629810485"/>
    <pageSetUpPr fitToPage="1"/>
  </sheetPr>
  <dimension ref="A1:I53"/>
  <sheetViews>
    <sheetView zoomScale="90" zoomScaleNormal="90" workbookViewId="0">
      <selection activeCell="E13" sqref="E13"/>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972</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51" x14ac:dyDescent="0.2">
      <c r="A4" s="34">
        <v>1</v>
      </c>
      <c r="B4" s="3">
        <v>44943</v>
      </c>
      <c r="C4" s="5" t="s">
        <v>161</v>
      </c>
      <c r="D4" s="55" t="s">
        <v>973</v>
      </c>
      <c r="E4" s="55" t="s">
        <v>441</v>
      </c>
      <c r="F4" s="16" t="s">
        <v>442</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2F7ADBA5-03E8-4E4D-9EF3-A9FE93E31D85}">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5EBE8-98CA-44A7-9E7B-3699D536A803}">
  <sheetPr>
    <tabColor theme="7"/>
  </sheetPr>
  <dimension ref="A1"/>
  <sheetViews>
    <sheetView workbookViewId="0">
      <selection activeCell="N42" sqref="N42"/>
    </sheetView>
  </sheetViews>
  <sheetFormatPr defaultRowHeight="12.75" x14ac:dyDescent="0.2"/>
  <sheetData/>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9DD1C-6DB2-4DB8-8AEE-83A583E6BFBD}">
  <sheetPr>
    <tabColor theme="7" tint="0.59999389629810485"/>
    <pageSetUpPr fitToPage="1"/>
  </sheetPr>
  <dimension ref="A1:I52"/>
  <sheetViews>
    <sheetView zoomScale="90" zoomScaleNormal="90" workbookViewId="0">
      <selection activeCell="E37" sqref="E37"/>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15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89.25" x14ac:dyDescent="0.2">
      <c r="A4" s="34">
        <v>1</v>
      </c>
      <c r="B4" s="3">
        <v>44943</v>
      </c>
      <c r="C4" s="5" t="s">
        <v>305</v>
      </c>
      <c r="D4" s="4" t="s">
        <v>15</v>
      </c>
      <c r="E4" s="5" t="s">
        <v>974</v>
      </c>
      <c r="F4" s="5"/>
      <c r="G4" s="6"/>
      <c r="H4" s="5"/>
      <c r="I4" s="4"/>
    </row>
    <row r="5" spans="1:9" s="11" customFormat="1" x14ac:dyDescent="0.2">
      <c r="A5" s="4"/>
      <c r="B5" s="3"/>
      <c r="C5" s="5"/>
      <c r="D5" s="4"/>
      <c r="E5" s="5"/>
      <c r="F5" s="5"/>
      <c r="G5" s="6"/>
      <c r="H5" s="5"/>
      <c r="I5" s="4"/>
    </row>
    <row r="6" spans="1:9" s="11" customFormat="1" x14ac:dyDescent="0.2">
      <c r="A6" s="5"/>
      <c r="B6" s="10"/>
      <c r="C6" s="5"/>
      <c r="D6" s="5"/>
      <c r="E6" s="5"/>
      <c r="F6" s="5"/>
      <c r="G6" s="6"/>
      <c r="H6" s="5"/>
      <c r="I6" s="4"/>
    </row>
    <row r="7" spans="1:9" s="11" customFormat="1" x14ac:dyDescent="0.2">
      <c r="A7" s="5"/>
      <c r="B7" s="10"/>
      <c r="C7" s="5"/>
      <c r="D7" s="5"/>
      <c r="E7" s="5"/>
      <c r="F7" s="5"/>
      <c r="G7" s="6"/>
      <c r="H7" s="5"/>
      <c r="I7" s="5"/>
    </row>
    <row r="8" spans="1:9" s="11" customFormat="1" x14ac:dyDescent="0.2">
      <c r="A8" s="5"/>
      <c r="B8" s="10"/>
      <c r="C8" s="5"/>
      <c r="D8" s="5"/>
      <c r="E8" s="5"/>
      <c r="F8" s="5"/>
      <c r="G8" s="5"/>
      <c r="H8" s="5"/>
      <c r="I8" s="4"/>
    </row>
    <row r="9" spans="1:9" x14ac:dyDescent="0.2">
      <c r="A9" s="2"/>
      <c r="B9" s="10"/>
      <c r="C9" s="5"/>
      <c r="D9" s="2"/>
      <c r="E9" s="2"/>
      <c r="F9" s="2"/>
      <c r="G9" s="2"/>
      <c r="H9" s="2"/>
      <c r="I9" s="2"/>
    </row>
    <row r="10" spans="1:9" x14ac:dyDescent="0.2">
      <c r="A10" s="2"/>
      <c r="B10" s="12"/>
      <c r="C10" s="8"/>
      <c r="D10" s="7"/>
      <c r="E10" s="7"/>
      <c r="F10" s="2"/>
      <c r="G10" s="2"/>
      <c r="H10" s="2"/>
      <c r="I10" s="4"/>
    </row>
    <row r="11" spans="1:9" x14ac:dyDescent="0.2">
      <c r="A11" s="2"/>
      <c r="B11" s="12"/>
      <c r="C11" s="8"/>
      <c r="D11" s="7"/>
      <c r="E11" s="7"/>
      <c r="F11" s="2"/>
      <c r="G11" s="2"/>
      <c r="H11" s="2"/>
      <c r="I11" s="4"/>
    </row>
    <row r="12" spans="1:9" x14ac:dyDescent="0.2">
      <c r="A12" s="2"/>
      <c r="B12" s="12"/>
      <c r="C12" s="8"/>
      <c r="D12" s="8"/>
      <c r="E12" s="8"/>
      <c r="F12" s="2"/>
      <c r="G12" s="2"/>
      <c r="H12" s="2"/>
      <c r="I12" s="4"/>
    </row>
    <row r="13" spans="1:9" x14ac:dyDescent="0.2">
      <c r="A13" s="2"/>
      <c r="B13" s="12"/>
      <c r="C13" s="8"/>
      <c r="D13" s="8"/>
      <c r="E13" s="8"/>
      <c r="F13" s="2"/>
      <c r="G13" s="2"/>
      <c r="H13" s="2"/>
      <c r="I13" s="2"/>
    </row>
    <row r="14" spans="1:9" x14ac:dyDescent="0.2">
      <c r="A14" s="2"/>
      <c r="B14" s="12"/>
      <c r="C14" s="8"/>
      <c r="D14" s="8"/>
      <c r="E14" s="7"/>
      <c r="F14" s="2"/>
      <c r="G14" s="2"/>
      <c r="H14" s="2"/>
      <c r="I14" s="2"/>
    </row>
    <row r="15" spans="1:9" x14ac:dyDescent="0.2">
      <c r="A15" s="2"/>
      <c r="B15" s="12"/>
      <c r="C15" s="8"/>
      <c r="D15" s="8"/>
      <c r="E15" s="8"/>
      <c r="F15" s="2"/>
      <c r="G15" s="2"/>
      <c r="H15" s="2"/>
      <c r="I15" s="4"/>
    </row>
    <row r="16" spans="1:9" x14ac:dyDescent="0.2">
      <c r="A16" s="2"/>
      <c r="B16" s="3"/>
      <c r="C16" s="4"/>
      <c r="D16" s="4"/>
      <c r="E16" s="5"/>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xr:uid="{00000000-0009-0000-0000-000000000000}"/>
  <mergeCells count="4">
    <mergeCell ref="A1:B1"/>
    <mergeCell ref="C1:I1"/>
    <mergeCell ref="A2:B2"/>
    <mergeCell ref="C2:I2"/>
  </mergeCells>
  <dataValidations count="1">
    <dataValidation type="list" allowBlank="1" showInputMessage="1" showErrorMessage="1" sqref="I4:I33" xr:uid="{3BF8D2C5-754E-43AF-A489-DF9BA7323C6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6D33C-8B20-4461-9C47-A2CE8C133E59}">
  <sheetPr>
    <tabColor theme="7" tint="0.59999389629810485"/>
    <pageSetUpPr fitToPage="1"/>
  </sheetPr>
  <dimension ref="A1:I54"/>
  <sheetViews>
    <sheetView zoomScale="90" zoomScaleNormal="90" workbookViewId="0">
      <selection activeCell="E14" sqref="E14"/>
    </sheetView>
  </sheetViews>
  <sheetFormatPr defaultColWidth="9" defaultRowHeight="12.75" x14ac:dyDescent="0.2"/>
  <cols>
    <col min="1" max="1" width="9" style="9"/>
    <col min="2" max="2" width="20.75" style="9" customWidth="1"/>
    <col min="3" max="3" width="10.875" style="9" customWidth="1"/>
    <col min="4" max="4" width="19.25" style="9" customWidth="1"/>
    <col min="5" max="5" width="96.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975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171</v>
      </c>
      <c r="E4" s="5" t="s">
        <v>976</v>
      </c>
      <c r="F4" s="5"/>
      <c r="G4" s="6"/>
      <c r="H4" s="5"/>
      <c r="I4" s="4"/>
    </row>
    <row r="5" spans="1:9" s="11" customFormat="1" x14ac:dyDescent="0.2">
      <c r="A5" s="34">
        <v>2</v>
      </c>
      <c r="B5" s="3">
        <v>44943</v>
      </c>
      <c r="C5" s="5" t="s">
        <v>161</v>
      </c>
      <c r="D5" s="4" t="s">
        <v>171</v>
      </c>
      <c r="E5" s="5" t="s">
        <v>977</v>
      </c>
      <c r="F5" s="5"/>
      <c r="G5" s="6"/>
      <c r="H5" s="5"/>
      <c r="I5" s="4"/>
    </row>
    <row r="6" spans="1:9" s="11" customFormat="1" x14ac:dyDescent="0.2">
      <c r="A6" s="34">
        <v>3</v>
      </c>
      <c r="B6" s="3">
        <v>44943</v>
      </c>
      <c r="C6" s="5" t="s">
        <v>161</v>
      </c>
      <c r="D6" s="4" t="s">
        <v>978</v>
      </c>
      <c r="E6" s="5" t="s">
        <v>979</v>
      </c>
      <c r="F6" s="5"/>
      <c r="G6" s="6"/>
      <c r="H6" s="5"/>
      <c r="I6" s="4"/>
    </row>
    <row r="7" spans="1:9" s="11" customFormat="1" ht="102" x14ac:dyDescent="0.2">
      <c r="A7" s="34">
        <v>4</v>
      </c>
      <c r="B7" s="3">
        <v>44943</v>
      </c>
      <c r="C7" s="5" t="s">
        <v>161</v>
      </c>
      <c r="D7" s="52" t="s">
        <v>975</v>
      </c>
      <c r="E7" s="60" t="s">
        <v>980</v>
      </c>
      <c r="F7" s="5" t="s">
        <v>981</v>
      </c>
      <c r="G7" s="6"/>
      <c r="H7" s="5"/>
      <c r="I7" s="4"/>
    </row>
    <row r="8" spans="1:9" s="11" customFormat="1" ht="25.5" x14ac:dyDescent="0.2">
      <c r="A8" s="34">
        <v>5</v>
      </c>
      <c r="B8" s="3">
        <v>44943</v>
      </c>
      <c r="C8" s="5" t="s">
        <v>161</v>
      </c>
      <c r="D8" s="51" t="s">
        <v>982</v>
      </c>
      <c r="E8" s="5" t="s">
        <v>983</v>
      </c>
      <c r="F8" s="5"/>
      <c r="G8" s="6"/>
      <c r="H8" s="5"/>
      <c r="I8" s="4"/>
    </row>
    <row r="9" spans="1:9" s="11" customFormat="1" ht="25.5" x14ac:dyDescent="0.2">
      <c r="A9" s="34">
        <v>6</v>
      </c>
      <c r="B9" s="3">
        <v>44943</v>
      </c>
      <c r="C9" s="5" t="s">
        <v>161</v>
      </c>
      <c r="D9" s="51" t="s">
        <v>984</v>
      </c>
      <c r="E9" s="5" t="s">
        <v>985</v>
      </c>
      <c r="F9" s="5" t="s">
        <v>986</v>
      </c>
      <c r="G9" s="6"/>
      <c r="H9" s="5"/>
      <c r="I9" s="4"/>
    </row>
    <row r="10" spans="1:9" s="11" customFormat="1" ht="25.5" x14ac:dyDescent="0.2">
      <c r="A10" s="34">
        <v>7</v>
      </c>
      <c r="B10" s="3">
        <v>44943</v>
      </c>
      <c r="C10" s="5" t="s">
        <v>305</v>
      </c>
      <c r="D10" s="51" t="s">
        <v>975</v>
      </c>
      <c r="E10" s="5" t="s">
        <v>987</v>
      </c>
      <c r="F10" s="5"/>
      <c r="G10" s="6"/>
      <c r="H10" s="5"/>
      <c r="I10" s="5"/>
    </row>
    <row r="11" spans="1:9" s="11" customFormat="1" ht="25.5" x14ac:dyDescent="0.2">
      <c r="A11" s="34">
        <v>8</v>
      </c>
      <c r="B11" s="3">
        <v>44943</v>
      </c>
      <c r="C11" s="5" t="s">
        <v>305</v>
      </c>
      <c r="D11" s="51" t="s">
        <v>988</v>
      </c>
      <c r="E11" s="5" t="s">
        <v>989</v>
      </c>
      <c r="F11" s="5"/>
      <c r="G11" s="5"/>
      <c r="H11" s="5"/>
      <c r="I11" s="4"/>
    </row>
    <row r="12" spans="1:9" ht="25.5" x14ac:dyDescent="0.2">
      <c r="A12" s="34">
        <v>9</v>
      </c>
      <c r="B12" s="3">
        <v>44943</v>
      </c>
      <c r="C12" s="5" t="s">
        <v>305</v>
      </c>
      <c r="D12" s="51" t="s">
        <v>990</v>
      </c>
      <c r="E12" s="5" t="s">
        <v>991</v>
      </c>
      <c r="F12" s="2"/>
      <c r="G12" s="2"/>
      <c r="H12" s="2"/>
      <c r="I12" s="2"/>
    </row>
    <row r="13" spans="1:9" ht="51" x14ac:dyDescent="0.2">
      <c r="A13" s="34">
        <v>10</v>
      </c>
      <c r="B13" s="3">
        <v>44943</v>
      </c>
      <c r="C13" s="5" t="s">
        <v>305</v>
      </c>
      <c r="D13" s="51" t="s">
        <v>992</v>
      </c>
      <c r="E13" s="5" t="s">
        <v>993</v>
      </c>
      <c r="F13" s="2"/>
      <c r="G13" s="2"/>
      <c r="H13" s="2"/>
      <c r="I13" s="4"/>
    </row>
    <row r="14" spans="1:9" ht="191.25" x14ac:dyDescent="0.2">
      <c r="A14" s="34">
        <v>11</v>
      </c>
      <c r="B14" s="10">
        <v>44943</v>
      </c>
      <c r="C14" s="5" t="s">
        <v>305</v>
      </c>
      <c r="D14" s="51" t="s">
        <v>543</v>
      </c>
      <c r="E14" s="32" t="s">
        <v>544</v>
      </c>
      <c r="F14" s="38" t="s">
        <v>545</v>
      </c>
      <c r="G14" s="2"/>
      <c r="H14" s="2"/>
      <c r="I14" s="4"/>
    </row>
    <row r="15" spans="1:9" ht="191.25" x14ac:dyDescent="0.2">
      <c r="A15" s="34">
        <v>12</v>
      </c>
      <c r="B15" s="10">
        <v>44943</v>
      </c>
      <c r="C15" s="5" t="s">
        <v>305</v>
      </c>
      <c r="D15" s="51" t="s">
        <v>994</v>
      </c>
      <c r="E15" s="32" t="s">
        <v>696</v>
      </c>
      <c r="F15" s="2"/>
      <c r="G15" s="2"/>
      <c r="H15" s="2"/>
      <c r="I15" s="4"/>
    </row>
    <row r="16" spans="1:9" ht="267.75" x14ac:dyDescent="0.2">
      <c r="A16" s="34">
        <v>13</v>
      </c>
      <c r="B16" s="3">
        <v>44943</v>
      </c>
      <c r="C16" s="5" t="s">
        <v>305</v>
      </c>
      <c r="D16" s="51" t="s">
        <v>995</v>
      </c>
      <c r="E16" s="16" t="s">
        <v>664</v>
      </c>
      <c r="F16" s="38" t="s">
        <v>665</v>
      </c>
      <c r="G16" s="2"/>
      <c r="H16" s="2"/>
      <c r="I16" s="2"/>
    </row>
    <row r="17" spans="1:9" ht="242.25" x14ac:dyDescent="0.2">
      <c r="A17" s="34">
        <v>14</v>
      </c>
      <c r="B17" s="3">
        <v>44943</v>
      </c>
      <c r="C17" s="5" t="s">
        <v>305</v>
      </c>
      <c r="D17" s="51" t="s">
        <v>505</v>
      </c>
      <c r="E17" s="32" t="s">
        <v>506</v>
      </c>
      <c r="F17" s="38" t="s">
        <v>507</v>
      </c>
      <c r="G17" s="2"/>
      <c r="H17" s="2"/>
      <c r="I17" s="2"/>
    </row>
    <row r="18" spans="1:9" ht="165.75" x14ac:dyDescent="0.2">
      <c r="A18" s="34">
        <v>15</v>
      </c>
      <c r="B18" s="3">
        <v>44943</v>
      </c>
      <c r="C18" s="5" t="s">
        <v>305</v>
      </c>
      <c r="D18" s="51" t="s">
        <v>669</v>
      </c>
      <c r="E18" s="32" t="s">
        <v>670</v>
      </c>
      <c r="F18" s="2"/>
      <c r="G18" s="2"/>
      <c r="H18" s="2"/>
      <c r="I18" s="2"/>
    </row>
    <row r="19" spans="1:9" x14ac:dyDescent="0.2">
      <c r="A19" s="2"/>
      <c r="B19" s="3"/>
      <c r="C19" s="4"/>
      <c r="D19" s="4"/>
      <c r="E19" s="4"/>
      <c r="F19" s="5"/>
      <c r="G19" s="6"/>
      <c r="H19" s="5"/>
      <c r="I19" s="2"/>
    </row>
    <row r="20" spans="1:9" x14ac:dyDescent="0.2">
      <c r="A20" s="2"/>
      <c r="B20" s="3"/>
      <c r="C20" s="4"/>
      <c r="D20" s="4"/>
      <c r="E20" s="4"/>
      <c r="F20" s="5"/>
      <c r="G20" s="2"/>
      <c r="H20" s="2"/>
      <c r="I20" s="2"/>
    </row>
    <row r="21" spans="1:9" x14ac:dyDescent="0.2">
      <c r="A21" s="2"/>
      <c r="B21" s="3"/>
      <c r="C21" s="4"/>
      <c r="D21" s="4"/>
      <c r="E21" s="4"/>
      <c r="F21" s="5"/>
      <c r="G21" s="2"/>
      <c r="H21" s="2"/>
      <c r="I21" s="4"/>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5"/>
      <c r="F29" s="5"/>
      <c r="G29" s="6"/>
      <c r="H29" s="5"/>
      <c r="I29" s="2"/>
    </row>
    <row r="30" spans="1:9" x14ac:dyDescent="0.2">
      <c r="A30" s="2"/>
      <c r="B30" s="3"/>
      <c r="C30" s="4"/>
      <c r="D30" s="4"/>
      <c r="E30" s="4"/>
      <c r="F30" s="5"/>
      <c r="G30" s="2"/>
      <c r="H30" s="2"/>
      <c r="I30" s="2"/>
    </row>
    <row r="31" spans="1:9" x14ac:dyDescent="0.2">
      <c r="A31" s="2"/>
      <c r="B31" s="10"/>
      <c r="C31" s="5"/>
      <c r="D31" s="5"/>
      <c r="E31" s="5"/>
      <c r="F31" s="5"/>
      <c r="G31" s="2"/>
      <c r="H31" s="2"/>
      <c r="I31" s="2"/>
    </row>
    <row r="32" spans="1:9" x14ac:dyDescent="0.2">
      <c r="A32" s="7"/>
      <c r="B32" s="13"/>
      <c r="C32" s="14"/>
      <c r="D32" s="14"/>
      <c r="E32" s="8"/>
      <c r="F32" s="8"/>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4"/>
    </row>
    <row r="36" spans="1:9" x14ac:dyDescent="0.2">
      <c r="A36" s="7"/>
      <c r="B36" s="13"/>
      <c r="C36" s="7"/>
      <c r="D36" s="7"/>
      <c r="E36" s="7"/>
      <c r="F36" s="7"/>
      <c r="G36" s="7"/>
      <c r="H36" s="7"/>
      <c r="I36" s="7"/>
    </row>
    <row r="37" spans="1:9" x14ac:dyDescent="0.2">
      <c r="A37" s="7"/>
      <c r="B37" s="13"/>
      <c r="C37" s="7"/>
      <c r="D37" s="7"/>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15"/>
      <c r="C44" s="16"/>
      <c r="D44" s="16"/>
      <c r="E44" s="16"/>
      <c r="F44" s="16"/>
      <c r="G44" s="7"/>
      <c r="H44" s="2"/>
      <c r="I44" s="2"/>
    </row>
    <row r="45" spans="1:9" x14ac:dyDescent="0.2">
      <c r="A45" s="7"/>
      <c r="B45" s="7"/>
      <c r="C45" s="7"/>
      <c r="D45" s="7"/>
      <c r="E45" s="7"/>
      <c r="F45" s="7"/>
      <c r="G45" s="7"/>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7"/>
      <c r="B53" s="2"/>
      <c r="C53" s="2"/>
      <c r="D53" s="2"/>
      <c r="E53" s="2"/>
      <c r="F53" s="2"/>
      <c r="G53" s="2"/>
      <c r="H53" s="2"/>
      <c r="I53" s="2"/>
    </row>
    <row r="54" spans="1:9" x14ac:dyDescent="0.2">
      <c r="A54" s="2"/>
      <c r="B54" s="2"/>
      <c r="C54" s="2"/>
      <c r="D54" s="2"/>
      <c r="E54" s="2"/>
      <c r="F54" s="2"/>
      <c r="G54" s="2"/>
      <c r="H54" s="2"/>
      <c r="I54" s="2"/>
    </row>
  </sheetData>
  <autoFilter ref="A3:I53" xr:uid="{00000000-0009-0000-0000-000000000000}"/>
  <mergeCells count="4">
    <mergeCell ref="A1:B1"/>
    <mergeCell ref="C1:I1"/>
    <mergeCell ref="A2:B2"/>
    <mergeCell ref="C2:I2"/>
  </mergeCells>
  <dataValidations count="1">
    <dataValidation type="list" allowBlank="1" showInputMessage="1" showErrorMessage="1" sqref="I4:I17 I19:I35" xr:uid="{1C33D203-087B-4360-B530-5882700812E8}">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D14D9-0D75-4FAD-9417-C696D978FFB6}">
  <sheetPr>
    <tabColor theme="7" tint="0.59999389629810485"/>
    <pageSetUpPr fitToPage="1"/>
  </sheetPr>
  <dimension ref="A1:I61"/>
  <sheetViews>
    <sheetView zoomScale="90" zoomScaleNormal="90" workbookViewId="0">
      <selection activeCell="E9" sqref="E9"/>
    </sheetView>
  </sheetViews>
  <sheetFormatPr defaultColWidth="9" defaultRowHeight="12.75" x14ac:dyDescent="0.2"/>
  <cols>
    <col min="1" max="1" width="9" style="9"/>
    <col min="2" max="2" width="20.75" style="9" customWidth="1"/>
    <col min="3" max="3" width="10.875" style="69" customWidth="1"/>
    <col min="4" max="4" width="19.25" style="69" customWidth="1"/>
    <col min="5" max="5" width="83" style="9" customWidth="1"/>
    <col min="6" max="6" width="39.1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65" t="s">
        <v>164</v>
      </c>
      <c r="D3" s="65" t="s">
        <v>165</v>
      </c>
      <c r="E3" s="1" t="s">
        <v>166</v>
      </c>
      <c r="F3" s="1" t="s">
        <v>167</v>
      </c>
      <c r="G3" s="1" t="s">
        <v>168</v>
      </c>
      <c r="H3" s="1" t="s">
        <v>169</v>
      </c>
      <c r="I3" s="1" t="s">
        <v>170</v>
      </c>
    </row>
    <row r="4" spans="1:9" s="11" customFormat="1" ht="38.25" x14ac:dyDescent="0.2">
      <c r="A4" s="34">
        <v>1</v>
      </c>
      <c r="B4" s="3">
        <v>44943</v>
      </c>
      <c r="C4" s="51" t="s">
        <v>161</v>
      </c>
      <c r="D4" s="52">
        <v>2.2999999999999998</v>
      </c>
      <c r="E4" s="5" t="s">
        <v>996</v>
      </c>
      <c r="F4" s="60"/>
      <c r="G4" s="6"/>
      <c r="H4" s="5"/>
      <c r="I4" s="4"/>
    </row>
    <row r="5" spans="1:9" s="11" customFormat="1" ht="153" x14ac:dyDescent="0.2">
      <c r="A5" s="34">
        <v>2</v>
      </c>
      <c r="B5" s="3">
        <v>44943</v>
      </c>
      <c r="C5" s="51" t="s">
        <v>305</v>
      </c>
      <c r="D5" s="109" t="s">
        <v>997</v>
      </c>
      <c r="E5" s="24" t="s">
        <v>998</v>
      </c>
      <c r="F5" s="37" t="s">
        <v>999</v>
      </c>
      <c r="G5" s="6"/>
      <c r="H5" s="5"/>
      <c r="I5" s="4"/>
    </row>
    <row r="6" spans="1:9" s="11" customFormat="1" ht="76.5" x14ac:dyDescent="0.2">
      <c r="A6" s="34">
        <v>3</v>
      </c>
      <c r="B6" s="3">
        <v>44943</v>
      </c>
      <c r="C6" s="51" t="s">
        <v>161</v>
      </c>
      <c r="D6" s="52">
        <v>3.7</v>
      </c>
      <c r="E6" s="5" t="s">
        <v>1000</v>
      </c>
      <c r="F6" s="5" t="s">
        <v>1001</v>
      </c>
      <c r="G6" s="6"/>
      <c r="H6" s="5"/>
      <c r="I6" s="4"/>
    </row>
    <row r="7" spans="1:9" s="11" customFormat="1" ht="25.5" x14ac:dyDescent="0.2">
      <c r="A7" s="34">
        <v>4</v>
      </c>
      <c r="B7" s="3">
        <v>44943</v>
      </c>
      <c r="C7" s="51" t="s">
        <v>161</v>
      </c>
      <c r="D7" s="51">
        <v>3.7</v>
      </c>
      <c r="E7" s="5" t="s">
        <v>1002</v>
      </c>
      <c r="F7" s="5" t="s">
        <v>1003</v>
      </c>
      <c r="G7" s="6"/>
      <c r="H7" s="5"/>
      <c r="I7" s="4"/>
    </row>
    <row r="8" spans="1:9" s="11" customFormat="1" ht="25.5" x14ac:dyDescent="0.2">
      <c r="A8" s="34">
        <v>5</v>
      </c>
      <c r="B8" s="3">
        <v>44943</v>
      </c>
      <c r="C8" s="51" t="s">
        <v>161</v>
      </c>
      <c r="D8" s="51">
        <v>3.7</v>
      </c>
      <c r="E8" s="60" t="s">
        <v>1004</v>
      </c>
      <c r="F8" s="5"/>
      <c r="G8" s="6"/>
      <c r="H8" s="5"/>
      <c r="I8" s="5"/>
    </row>
    <row r="9" spans="1:9" ht="25.5" x14ac:dyDescent="0.2">
      <c r="A9" s="34">
        <v>6</v>
      </c>
      <c r="B9" s="3">
        <v>44943</v>
      </c>
      <c r="C9" s="51" t="s">
        <v>161</v>
      </c>
      <c r="D9" s="53">
        <v>3.11</v>
      </c>
      <c r="E9" s="2" t="s">
        <v>1005</v>
      </c>
      <c r="F9" s="2" t="s">
        <v>1006</v>
      </c>
      <c r="G9" s="2"/>
      <c r="H9" s="2"/>
      <c r="I9" s="2"/>
    </row>
    <row r="10" spans="1:9" ht="25.5" x14ac:dyDescent="0.2">
      <c r="A10" s="34">
        <v>7</v>
      </c>
      <c r="B10" s="3">
        <v>44943</v>
      </c>
      <c r="C10" s="55" t="s">
        <v>161</v>
      </c>
      <c r="D10" s="54">
        <v>3.12</v>
      </c>
      <c r="E10" s="7" t="s">
        <v>1007</v>
      </c>
      <c r="F10" s="2" t="s">
        <v>1008</v>
      </c>
      <c r="G10" s="2"/>
      <c r="H10" s="2"/>
      <c r="I10" s="4"/>
    </row>
    <row r="11" spans="1:9" x14ac:dyDescent="0.2">
      <c r="A11" s="34">
        <v>8</v>
      </c>
      <c r="B11" s="12">
        <v>44943</v>
      </c>
      <c r="C11" s="55" t="s">
        <v>161</v>
      </c>
      <c r="D11" s="54" t="s">
        <v>1009</v>
      </c>
      <c r="E11" s="7" t="s">
        <v>1010</v>
      </c>
      <c r="F11" s="2" t="s">
        <v>1011</v>
      </c>
      <c r="G11" s="2"/>
      <c r="H11" s="2"/>
      <c r="I11" s="4"/>
    </row>
    <row r="12" spans="1:9" x14ac:dyDescent="0.2">
      <c r="A12" s="34">
        <v>9</v>
      </c>
      <c r="B12" s="12">
        <v>44943</v>
      </c>
      <c r="C12" s="55" t="s">
        <v>161</v>
      </c>
      <c r="D12" s="55">
        <v>3.14</v>
      </c>
      <c r="E12" s="8" t="s">
        <v>1012</v>
      </c>
      <c r="F12" s="100"/>
      <c r="G12" s="2"/>
      <c r="H12" s="2"/>
      <c r="I12" s="4"/>
    </row>
    <row r="13" spans="1:9" ht="25.5" x14ac:dyDescent="0.2">
      <c r="A13" s="34">
        <v>10</v>
      </c>
      <c r="B13" s="12">
        <v>44943</v>
      </c>
      <c r="C13" s="55" t="s">
        <v>161</v>
      </c>
      <c r="D13" s="55" t="s">
        <v>1013</v>
      </c>
      <c r="E13" s="7" t="s">
        <v>1014</v>
      </c>
      <c r="F13" s="2" t="s">
        <v>1015</v>
      </c>
      <c r="G13" s="2"/>
      <c r="H13" s="2"/>
      <c r="I13" s="2"/>
    </row>
    <row r="14" spans="1:9" ht="25.5" x14ac:dyDescent="0.2">
      <c r="A14" s="34">
        <v>11</v>
      </c>
      <c r="B14" s="12">
        <v>44943</v>
      </c>
      <c r="C14" s="55" t="s">
        <v>161</v>
      </c>
      <c r="D14" s="55" t="s">
        <v>1013</v>
      </c>
      <c r="E14" s="8" t="s">
        <v>1016</v>
      </c>
      <c r="F14" s="2" t="s">
        <v>1017</v>
      </c>
      <c r="G14" s="2"/>
      <c r="H14" s="2"/>
      <c r="I14" s="4"/>
    </row>
    <row r="15" spans="1:9" ht="51" x14ac:dyDescent="0.2">
      <c r="A15" s="34">
        <v>12</v>
      </c>
      <c r="B15" s="12">
        <v>44943</v>
      </c>
      <c r="C15" s="55" t="s">
        <v>305</v>
      </c>
      <c r="D15" s="51" t="s">
        <v>1018</v>
      </c>
      <c r="E15" s="5" t="s">
        <v>1019</v>
      </c>
      <c r="F15" s="5"/>
      <c r="G15" s="6"/>
      <c r="H15" s="5"/>
      <c r="I15" s="2"/>
    </row>
    <row r="16" spans="1:9" ht="38.25" x14ac:dyDescent="0.2">
      <c r="A16" s="34">
        <v>13</v>
      </c>
      <c r="B16" s="12">
        <v>44943</v>
      </c>
      <c r="C16" s="55" t="s">
        <v>305</v>
      </c>
      <c r="D16" s="51" t="s">
        <v>1018</v>
      </c>
      <c r="E16" s="5" t="s">
        <v>1020</v>
      </c>
      <c r="F16" s="5"/>
      <c r="G16" s="6"/>
      <c r="H16" s="5"/>
      <c r="I16" s="2"/>
    </row>
    <row r="17" spans="1:9" ht="102" x14ac:dyDescent="0.2">
      <c r="A17" s="34">
        <v>14</v>
      </c>
      <c r="B17" s="12">
        <v>44943</v>
      </c>
      <c r="C17" s="55" t="s">
        <v>305</v>
      </c>
      <c r="D17" s="51" t="s">
        <v>1021</v>
      </c>
      <c r="E17" s="5" t="s">
        <v>1022</v>
      </c>
      <c r="F17" s="5"/>
      <c r="G17" s="2"/>
      <c r="H17" s="2"/>
      <c r="I17" s="2"/>
    </row>
    <row r="18" spans="1:9" ht="38.25" x14ac:dyDescent="0.2">
      <c r="A18" s="34">
        <v>15</v>
      </c>
      <c r="B18" s="12">
        <v>44943</v>
      </c>
      <c r="C18" s="55" t="s">
        <v>305</v>
      </c>
      <c r="D18" s="51" t="s">
        <v>1023</v>
      </c>
      <c r="E18" s="5" t="s">
        <v>1024</v>
      </c>
      <c r="F18" s="5" t="s">
        <v>1025</v>
      </c>
      <c r="G18" s="2"/>
      <c r="H18" s="2"/>
      <c r="I18" s="4"/>
    </row>
    <row r="19" spans="1:9" ht="63" customHeight="1" x14ac:dyDescent="0.2">
      <c r="A19" s="34">
        <v>16</v>
      </c>
      <c r="B19" s="12">
        <v>44943</v>
      </c>
      <c r="C19" s="55" t="s">
        <v>305</v>
      </c>
      <c r="D19" s="52" t="s">
        <v>1026</v>
      </c>
      <c r="E19" s="5" t="s">
        <v>1027</v>
      </c>
      <c r="F19" s="5"/>
      <c r="G19" s="6"/>
      <c r="H19" s="5"/>
      <c r="I19" s="2"/>
    </row>
    <row r="20" spans="1:9" ht="25.5" x14ac:dyDescent="0.2">
      <c r="A20" s="34">
        <v>17</v>
      </c>
      <c r="B20" s="12">
        <v>44943</v>
      </c>
      <c r="C20" s="52" t="s">
        <v>161</v>
      </c>
      <c r="D20" s="51" t="s">
        <v>1028</v>
      </c>
      <c r="E20" s="5" t="s">
        <v>1029</v>
      </c>
      <c r="F20" s="5"/>
      <c r="G20" s="6"/>
      <c r="H20" s="5"/>
      <c r="I20" s="2"/>
    </row>
    <row r="21" spans="1:9" ht="25.5" x14ac:dyDescent="0.2">
      <c r="A21" s="34">
        <v>18</v>
      </c>
      <c r="B21" s="3">
        <v>44943</v>
      </c>
      <c r="C21" s="52" t="s">
        <v>161</v>
      </c>
      <c r="D21" s="52" t="s">
        <v>1030</v>
      </c>
      <c r="E21" s="5" t="s">
        <v>1031</v>
      </c>
      <c r="F21" s="5" t="s">
        <v>1032</v>
      </c>
      <c r="G21" s="6"/>
      <c r="H21" s="5"/>
      <c r="I21" s="2"/>
    </row>
    <row r="22" spans="1:9" ht="38.25" x14ac:dyDescent="0.2">
      <c r="A22" s="34">
        <v>19</v>
      </c>
      <c r="B22" s="3">
        <v>44943</v>
      </c>
      <c r="C22" s="52" t="s">
        <v>161</v>
      </c>
      <c r="D22" s="51" t="s">
        <v>1033</v>
      </c>
      <c r="E22" s="5" t="s">
        <v>1034</v>
      </c>
      <c r="F22" s="5" t="s">
        <v>1035</v>
      </c>
      <c r="G22" s="6"/>
      <c r="H22" s="5"/>
      <c r="I22" s="2"/>
    </row>
    <row r="23" spans="1:9" ht="25.5" x14ac:dyDescent="0.2">
      <c r="A23" s="34">
        <v>20</v>
      </c>
      <c r="B23" s="3">
        <v>44943</v>
      </c>
      <c r="C23" s="52" t="s">
        <v>161</v>
      </c>
      <c r="D23" s="52" t="s">
        <v>1036</v>
      </c>
      <c r="E23" s="5" t="s">
        <v>1037</v>
      </c>
      <c r="F23" s="5" t="s">
        <v>1038</v>
      </c>
      <c r="G23" s="6"/>
      <c r="H23" s="5"/>
      <c r="I23" s="2"/>
    </row>
    <row r="24" spans="1:9" ht="25.5" x14ac:dyDescent="0.2">
      <c r="A24" s="34">
        <v>21</v>
      </c>
      <c r="B24" s="3">
        <v>44943</v>
      </c>
      <c r="C24" s="52" t="s">
        <v>161</v>
      </c>
      <c r="D24" s="52" t="s">
        <v>1036</v>
      </c>
      <c r="E24" s="5" t="s">
        <v>1039</v>
      </c>
      <c r="F24" s="5" t="s">
        <v>1040</v>
      </c>
      <c r="G24" s="6"/>
      <c r="H24" s="5"/>
      <c r="I24" s="2"/>
    </row>
    <row r="25" spans="1:9" ht="25.5" x14ac:dyDescent="0.2">
      <c r="A25" s="34">
        <v>22</v>
      </c>
      <c r="B25" s="3">
        <v>44943</v>
      </c>
      <c r="C25" s="52" t="s">
        <v>161</v>
      </c>
      <c r="D25" s="51" t="s">
        <v>1041</v>
      </c>
      <c r="E25" s="5" t="s">
        <v>1042</v>
      </c>
      <c r="F25" s="5" t="s">
        <v>1035</v>
      </c>
      <c r="G25" s="6"/>
      <c r="H25" s="5"/>
      <c r="I25" s="2"/>
    </row>
    <row r="26" spans="1:9" ht="25.5" x14ac:dyDescent="0.2">
      <c r="A26" s="34">
        <v>23</v>
      </c>
      <c r="B26" s="3">
        <v>44943</v>
      </c>
      <c r="C26" s="52" t="s">
        <v>161</v>
      </c>
      <c r="D26" s="51" t="s">
        <v>1041</v>
      </c>
      <c r="E26" s="5" t="s">
        <v>1043</v>
      </c>
      <c r="F26" s="5"/>
      <c r="G26" s="6"/>
      <c r="H26" s="5"/>
      <c r="I26" s="2"/>
    </row>
    <row r="27" spans="1:9" ht="25.5" x14ac:dyDescent="0.2">
      <c r="A27" s="34">
        <v>24</v>
      </c>
      <c r="B27" s="3">
        <v>44943</v>
      </c>
      <c r="C27" s="52" t="s">
        <v>161</v>
      </c>
      <c r="D27" s="51" t="s">
        <v>1041</v>
      </c>
      <c r="E27" s="5" t="s">
        <v>1044</v>
      </c>
      <c r="F27" s="5"/>
      <c r="G27" s="2"/>
      <c r="H27" s="2"/>
      <c r="I27" s="2"/>
    </row>
    <row r="28" spans="1:9" ht="25.5" x14ac:dyDescent="0.2">
      <c r="A28" s="34">
        <v>25</v>
      </c>
      <c r="B28" s="3">
        <v>44943</v>
      </c>
      <c r="C28" s="52" t="s">
        <v>161</v>
      </c>
      <c r="D28" s="51" t="s">
        <v>1041</v>
      </c>
      <c r="E28" s="5" t="s">
        <v>1045</v>
      </c>
      <c r="F28" s="5"/>
      <c r="G28" s="2"/>
      <c r="H28" s="2"/>
      <c r="I28" s="2"/>
    </row>
    <row r="29" spans="1:9" ht="25.5" x14ac:dyDescent="0.2">
      <c r="A29" s="34">
        <v>26</v>
      </c>
      <c r="B29" s="3">
        <v>44943</v>
      </c>
      <c r="C29" s="52" t="s">
        <v>161</v>
      </c>
      <c r="D29" s="51" t="s">
        <v>1041</v>
      </c>
      <c r="E29" s="8" t="s">
        <v>1046</v>
      </c>
      <c r="F29" s="8"/>
      <c r="G29" s="7"/>
      <c r="H29" s="7"/>
      <c r="I29" s="4"/>
    </row>
    <row r="30" spans="1:9" ht="25.5" x14ac:dyDescent="0.2">
      <c r="A30" s="34">
        <v>27</v>
      </c>
      <c r="B30" s="3">
        <v>44943</v>
      </c>
      <c r="C30" s="52" t="s">
        <v>161</v>
      </c>
      <c r="D30" s="51" t="s">
        <v>1041</v>
      </c>
      <c r="E30" s="8" t="s">
        <v>1047</v>
      </c>
      <c r="F30" s="7"/>
      <c r="G30" s="7"/>
      <c r="H30" s="7"/>
      <c r="I30" s="4"/>
    </row>
    <row r="31" spans="1:9" ht="25.5" x14ac:dyDescent="0.2">
      <c r="A31" s="34">
        <v>28</v>
      </c>
      <c r="B31" s="3">
        <v>44943</v>
      </c>
      <c r="C31" s="52" t="s">
        <v>161</v>
      </c>
      <c r="D31" s="51" t="s">
        <v>1041</v>
      </c>
      <c r="E31" s="8" t="s">
        <v>1048</v>
      </c>
      <c r="F31" s="7"/>
      <c r="G31" s="7"/>
      <c r="H31" s="7"/>
      <c r="I31" s="4"/>
    </row>
    <row r="32" spans="1:9" ht="25.5" x14ac:dyDescent="0.2">
      <c r="A32" s="34">
        <v>29</v>
      </c>
      <c r="B32" s="3">
        <v>44943</v>
      </c>
      <c r="C32" s="52" t="s">
        <v>161</v>
      </c>
      <c r="D32" s="51" t="s">
        <v>1041</v>
      </c>
      <c r="E32" s="7" t="s">
        <v>1049</v>
      </c>
      <c r="F32" s="7"/>
      <c r="G32" s="7"/>
      <c r="H32" s="7"/>
      <c r="I32" s="4"/>
    </row>
    <row r="33" spans="1:9" ht="267.75" x14ac:dyDescent="0.2">
      <c r="A33" s="34">
        <v>30</v>
      </c>
      <c r="B33" s="3">
        <v>44943</v>
      </c>
      <c r="C33" s="51" t="s">
        <v>305</v>
      </c>
      <c r="D33" s="51" t="s">
        <v>916</v>
      </c>
      <c r="E33" s="32" t="s">
        <v>917</v>
      </c>
      <c r="F33" s="7"/>
      <c r="G33" s="7"/>
      <c r="H33" s="7"/>
      <c r="I33" s="4"/>
    </row>
    <row r="34" spans="1:9" ht="95.25" customHeight="1" x14ac:dyDescent="0.2">
      <c r="A34" s="34">
        <v>31</v>
      </c>
      <c r="B34" s="3">
        <v>44943</v>
      </c>
      <c r="C34" s="54" t="s">
        <v>305</v>
      </c>
      <c r="D34" s="54" t="s">
        <v>495</v>
      </c>
      <c r="E34" s="7" t="s">
        <v>1050</v>
      </c>
      <c r="F34" s="7"/>
      <c r="G34" s="7"/>
      <c r="H34" s="7"/>
      <c r="I34" s="7"/>
    </row>
    <row r="35" spans="1:9" ht="25.5" x14ac:dyDescent="0.2">
      <c r="A35" s="34">
        <v>32</v>
      </c>
      <c r="B35" s="3">
        <v>44943</v>
      </c>
      <c r="C35" s="54" t="s">
        <v>305</v>
      </c>
      <c r="D35" s="54" t="s">
        <v>1051</v>
      </c>
      <c r="E35" s="7" t="s">
        <v>1052</v>
      </c>
      <c r="F35" s="7"/>
      <c r="G35" s="7"/>
      <c r="H35" s="7"/>
      <c r="I35" s="7"/>
    </row>
    <row r="36" spans="1:9" ht="51" x14ac:dyDescent="0.2">
      <c r="A36" s="34">
        <v>33</v>
      </c>
      <c r="B36" s="3">
        <v>44943</v>
      </c>
      <c r="C36" s="54" t="s">
        <v>305</v>
      </c>
      <c r="D36" s="16" t="s">
        <v>1053</v>
      </c>
      <c r="E36" s="16" t="s">
        <v>1054</v>
      </c>
      <c r="F36" s="16" t="s">
        <v>1055</v>
      </c>
      <c r="G36" s="7"/>
      <c r="H36" s="7"/>
      <c r="I36" s="7"/>
    </row>
    <row r="37" spans="1:9" ht="25.5" x14ac:dyDescent="0.2">
      <c r="A37" s="34">
        <v>34</v>
      </c>
      <c r="B37" s="3">
        <v>44943</v>
      </c>
      <c r="C37" s="16" t="s">
        <v>161</v>
      </c>
      <c r="D37" s="16" t="s">
        <v>1056</v>
      </c>
      <c r="E37" s="16" t="s">
        <v>1057</v>
      </c>
      <c r="F37" s="16" t="s">
        <v>1058</v>
      </c>
      <c r="G37" s="7"/>
      <c r="H37" s="2"/>
      <c r="I37" s="2"/>
    </row>
    <row r="38" spans="1:9" ht="25.5" x14ac:dyDescent="0.2">
      <c r="A38" s="34">
        <v>35</v>
      </c>
      <c r="B38" s="3">
        <v>44943</v>
      </c>
      <c r="C38" s="54" t="s">
        <v>305</v>
      </c>
      <c r="D38" s="16" t="s">
        <v>1059</v>
      </c>
      <c r="E38" s="16" t="s">
        <v>1060</v>
      </c>
      <c r="F38" s="16"/>
      <c r="G38" s="7"/>
      <c r="H38" s="2"/>
      <c r="I38" s="2"/>
    </row>
    <row r="39" spans="1:9" ht="63.75" x14ac:dyDescent="0.2">
      <c r="A39" s="34">
        <v>36</v>
      </c>
      <c r="B39" s="3">
        <v>44943</v>
      </c>
      <c r="C39" s="54" t="s">
        <v>305</v>
      </c>
      <c r="D39" s="16">
        <v>5.4</v>
      </c>
      <c r="E39" s="16" t="s">
        <v>1061</v>
      </c>
      <c r="F39" s="16"/>
      <c r="G39" s="7"/>
      <c r="H39" s="2"/>
      <c r="I39" s="2"/>
    </row>
    <row r="40" spans="1:9" x14ac:dyDescent="0.2">
      <c r="A40" s="34">
        <v>37</v>
      </c>
      <c r="B40" s="3">
        <v>44943</v>
      </c>
      <c r="C40" s="16" t="s">
        <v>161</v>
      </c>
      <c r="D40" s="16">
        <v>6.17</v>
      </c>
      <c r="E40" s="16" t="s">
        <v>1062</v>
      </c>
      <c r="F40" s="16"/>
      <c r="G40" s="7"/>
      <c r="H40" s="2"/>
      <c r="I40" s="2"/>
    </row>
    <row r="41" spans="1:9" ht="25.5" x14ac:dyDescent="0.2">
      <c r="A41" s="34">
        <v>38</v>
      </c>
      <c r="B41" s="3">
        <v>44943</v>
      </c>
      <c r="C41" s="54" t="s">
        <v>305</v>
      </c>
      <c r="D41" s="16" t="s">
        <v>1063</v>
      </c>
      <c r="E41" s="16" t="s">
        <v>1064</v>
      </c>
      <c r="F41" s="16"/>
      <c r="G41" s="7"/>
      <c r="H41" s="2"/>
      <c r="I41" s="2"/>
    </row>
    <row r="42" spans="1:9" ht="102" x14ac:dyDescent="0.2">
      <c r="A42" s="34">
        <v>39</v>
      </c>
      <c r="B42" s="3">
        <v>44943</v>
      </c>
      <c r="C42" s="16" t="s">
        <v>305</v>
      </c>
      <c r="D42" s="28">
        <v>6.32</v>
      </c>
      <c r="E42" s="16" t="s">
        <v>1065</v>
      </c>
      <c r="F42" s="7" t="s">
        <v>1066</v>
      </c>
      <c r="G42" s="7"/>
      <c r="H42" s="2"/>
      <c r="I42" s="2"/>
    </row>
    <row r="43" spans="1:9" ht="165.75" x14ac:dyDescent="0.2">
      <c r="A43" s="34">
        <v>40</v>
      </c>
      <c r="B43" s="3">
        <v>44943</v>
      </c>
      <c r="C43" s="16" t="s">
        <v>305</v>
      </c>
      <c r="D43" s="110">
        <v>6.32</v>
      </c>
      <c r="E43" s="9" t="s">
        <v>1067</v>
      </c>
      <c r="F43" s="7" t="s">
        <v>1068</v>
      </c>
      <c r="G43" s="7"/>
      <c r="H43" s="2"/>
      <c r="I43" s="2"/>
    </row>
    <row r="44" spans="1:9" ht="25.5" x14ac:dyDescent="0.2">
      <c r="A44" s="34">
        <v>41</v>
      </c>
      <c r="B44" s="3">
        <v>44943</v>
      </c>
      <c r="C44" s="16" t="s">
        <v>305</v>
      </c>
      <c r="D44" s="67">
        <v>6.33</v>
      </c>
      <c r="E44" s="2" t="s">
        <v>1069</v>
      </c>
      <c r="F44" s="2"/>
      <c r="G44" s="2"/>
      <c r="H44" s="2"/>
      <c r="I44" s="2"/>
    </row>
    <row r="45" spans="1:9" ht="51" x14ac:dyDescent="0.2">
      <c r="A45" s="34">
        <v>42</v>
      </c>
      <c r="B45" s="3">
        <v>44943</v>
      </c>
      <c r="C45" s="16" t="s">
        <v>305</v>
      </c>
      <c r="D45" s="67">
        <v>6.38</v>
      </c>
      <c r="E45" s="2" t="s">
        <v>1070</v>
      </c>
      <c r="F45" s="2"/>
      <c r="G45" s="2"/>
      <c r="H45" s="2"/>
      <c r="I45" s="2"/>
    </row>
    <row r="46" spans="1:9" ht="140.25" x14ac:dyDescent="0.2">
      <c r="A46" s="34">
        <v>43</v>
      </c>
      <c r="B46" s="3">
        <v>44943</v>
      </c>
      <c r="C46" s="16" t="s">
        <v>305</v>
      </c>
      <c r="D46" s="67">
        <v>7.2</v>
      </c>
      <c r="E46" s="2" t="s">
        <v>1071</v>
      </c>
      <c r="F46" s="2" t="s">
        <v>1072</v>
      </c>
      <c r="G46" s="2"/>
      <c r="H46" s="2"/>
      <c r="I46" s="2"/>
    </row>
    <row r="47" spans="1:9" ht="89.25" x14ac:dyDescent="0.2">
      <c r="A47" s="34">
        <v>44</v>
      </c>
      <c r="B47" s="3">
        <v>44943</v>
      </c>
      <c r="C47" s="53" t="s">
        <v>305</v>
      </c>
      <c r="D47" s="53" t="s">
        <v>1073</v>
      </c>
      <c r="E47" s="2" t="s">
        <v>1074</v>
      </c>
      <c r="F47" s="2"/>
      <c r="G47" s="2"/>
      <c r="H47" s="2"/>
      <c r="I47" s="2"/>
    </row>
    <row r="48" spans="1:9" ht="51" x14ac:dyDescent="0.2">
      <c r="A48" s="34">
        <v>45</v>
      </c>
      <c r="B48" s="3">
        <v>44943</v>
      </c>
      <c r="C48" s="53" t="s">
        <v>305</v>
      </c>
      <c r="D48" s="67">
        <v>7.24</v>
      </c>
      <c r="E48" s="2" t="s">
        <v>1075</v>
      </c>
      <c r="F48" s="2"/>
      <c r="G48" s="2"/>
      <c r="H48" s="2"/>
      <c r="I48" s="2"/>
    </row>
    <row r="49" spans="1:9" ht="38.25" x14ac:dyDescent="0.2">
      <c r="A49" s="34">
        <v>46</v>
      </c>
      <c r="B49" s="3">
        <v>44943</v>
      </c>
      <c r="C49" s="53" t="s">
        <v>305</v>
      </c>
      <c r="D49" s="67">
        <v>7.28</v>
      </c>
      <c r="E49" s="2" t="s">
        <v>1076</v>
      </c>
      <c r="F49" s="2"/>
      <c r="G49" s="2"/>
      <c r="H49" s="2"/>
      <c r="I49" s="2"/>
    </row>
    <row r="50" spans="1:9" ht="25.5" x14ac:dyDescent="0.2">
      <c r="A50" s="34">
        <v>47</v>
      </c>
      <c r="B50" s="3">
        <v>44943</v>
      </c>
      <c r="C50" s="53" t="s">
        <v>305</v>
      </c>
      <c r="D50" s="67" t="s">
        <v>1077</v>
      </c>
      <c r="E50" s="2" t="s">
        <v>1078</v>
      </c>
      <c r="F50" s="2"/>
      <c r="G50" s="2"/>
      <c r="H50" s="2"/>
      <c r="I50" s="2"/>
    </row>
    <row r="51" spans="1:9" ht="51" x14ac:dyDescent="0.2">
      <c r="A51" s="34">
        <v>48</v>
      </c>
      <c r="B51" s="3">
        <v>44943</v>
      </c>
      <c r="C51" s="53" t="s">
        <v>305</v>
      </c>
      <c r="D51" s="67" t="s">
        <v>1079</v>
      </c>
      <c r="E51" s="2" t="s">
        <v>1080</v>
      </c>
      <c r="F51" s="2" t="s">
        <v>1081</v>
      </c>
      <c r="G51" s="2"/>
      <c r="H51" s="2"/>
      <c r="I51" s="2"/>
    </row>
    <row r="52" spans="1:9" ht="25.5" x14ac:dyDescent="0.2">
      <c r="A52" s="34">
        <v>49</v>
      </c>
      <c r="B52" s="3">
        <v>44943</v>
      </c>
      <c r="C52" s="53" t="s">
        <v>305</v>
      </c>
      <c r="D52" s="67">
        <v>7.49</v>
      </c>
      <c r="E52" s="2" t="s">
        <v>1082</v>
      </c>
      <c r="F52" s="2"/>
      <c r="G52" s="2"/>
      <c r="H52" s="2"/>
      <c r="I52" s="2"/>
    </row>
    <row r="53" spans="1:9" ht="51" x14ac:dyDescent="0.2">
      <c r="A53" s="34">
        <v>50</v>
      </c>
      <c r="B53" s="3">
        <v>44943</v>
      </c>
      <c r="C53" s="53" t="s">
        <v>305</v>
      </c>
      <c r="D53" s="67" t="s">
        <v>1083</v>
      </c>
      <c r="E53" s="2" t="s">
        <v>1084</v>
      </c>
      <c r="F53" s="2"/>
      <c r="G53" s="2"/>
      <c r="H53" s="2"/>
      <c r="I53" s="2"/>
    </row>
    <row r="54" spans="1:9" ht="51" x14ac:dyDescent="0.2">
      <c r="A54" s="34">
        <v>51</v>
      </c>
      <c r="B54" s="3">
        <v>44943</v>
      </c>
      <c r="C54" s="53" t="s">
        <v>305</v>
      </c>
      <c r="D54" s="67" t="s">
        <v>1085</v>
      </c>
      <c r="E54" s="66" t="s">
        <v>1086</v>
      </c>
      <c r="F54" s="2"/>
      <c r="G54" s="2"/>
      <c r="H54" s="2"/>
      <c r="I54" s="2"/>
    </row>
    <row r="55" spans="1:9" ht="204" x14ac:dyDescent="0.2">
      <c r="A55" s="34">
        <v>52</v>
      </c>
      <c r="B55" s="3">
        <v>44943</v>
      </c>
      <c r="C55" s="53" t="s">
        <v>305</v>
      </c>
      <c r="D55" s="67">
        <v>8.4</v>
      </c>
      <c r="E55" s="2" t="s">
        <v>1087</v>
      </c>
      <c r="F55" s="2" t="s">
        <v>1088</v>
      </c>
      <c r="G55" s="2"/>
      <c r="H55" s="2"/>
      <c r="I55" s="2"/>
    </row>
    <row r="56" spans="1:9" ht="38.25" x14ac:dyDescent="0.2">
      <c r="A56" s="34">
        <v>53</v>
      </c>
      <c r="B56" s="3">
        <v>44943</v>
      </c>
      <c r="C56" s="53" t="s">
        <v>305</v>
      </c>
      <c r="D56" s="67" t="s">
        <v>1089</v>
      </c>
      <c r="E56" s="2" t="s">
        <v>1090</v>
      </c>
      <c r="F56" s="2"/>
      <c r="G56" s="2"/>
      <c r="H56" s="2"/>
      <c r="I56" s="2"/>
    </row>
    <row r="57" spans="1:9" x14ac:dyDescent="0.2">
      <c r="A57" s="34">
        <v>54</v>
      </c>
      <c r="B57" s="3">
        <v>44943</v>
      </c>
      <c r="C57" s="53" t="s">
        <v>161</v>
      </c>
      <c r="D57" s="53" t="s">
        <v>1091</v>
      </c>
      <c r="E57" s="2" t="s">
        <v>1092</v>
      </c>
      <c r="F57" s="2" t="s">
        <v>1093</v>
      </c>
      <c r="G57" s="2"/>
      <c r="H57" s="2"/>
      <c r="I57" s="2"/>
    </row>
    <row r="58" spans="1:9" x14ac:dyDescent="0.2">
      <c r="A58" s="34">
        <v>55</v>
      </c>
      <c r="B58" s="3">
        <v>44943</v>
      </c>
      <c r="C58" s="53" t="s">
        <v>161</v>
      </c>
      <c r="D58" s="53" t="s">
        <v>1091</v>
      </c>
      <c r="E58" s="2" t="s">
        <v>1094</v>
      </c>
      <c r="F58" s="2"/>
      <c r="G58" s="2"/>
      <c r="H58" s="2"/>
      <c r="I58" s="2"/>
    </row>
    <row r="59" spans="1:9" x14ac:dyDescent="0.2">
      <c r="A59" s="68"/>
    </row>
    <row r="61" spans="1:9" x14ac:dyDescent="0.2">
      <c r="E61" s="66"/>
    </row>
  </sheetData>
  <autoFilter ref="A3:I58" xr:uid="{00000000-0009-0000-0000-000000000000}"/>
  <mergeCells count="4">
    <mergeCell ref="A1:B1"/>
    <mergeCell ref="C1:I1"/>
    <mergeCell ref="A2:B2"/>
    <mergeCell ref="C2:I2"/>
  </mergeCells>
  <dataValidations count="1">
    <dataValidation type="list" allowBlank="1" showInputMessage="1" showErrorMessage="1" sqref="I4:I33" xr:uid="{31744C92-DBB9-4F5E-A76C-C648E6187695}">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FC1C0-171B-4FBA-AC6F-CC0FE1CBF532}">
  <sheetPr>
    <tabColor theme="7" tint="0.59999389629810485"/>
    <pageSetUpPr fitToPage="1"/>
  </sheetPr>
  <dimension ref="A1:I53"/>
  <sheetViews>
    <sheetView zoomScale="74" zoomScaleNormal="80" workbookViewId="0">
      <selection activeCell="D5" sqref="D5"/>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29</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63.75" x14ac:dyDescent="0.2">
      <c r="A4" s="4">
        <v>1</v>
      </c>
      <c r="B4" s="3">
        <v>44943</v>
      </c>
      <c r="C4" s="5" t="s">
        <v>161</v>
      </c>
      <c r="D4" s="4" t="s">
        <v>18</v>
      </c>
      <c r="E4" s="5" t="s">
        <v>1095</v>
      </c>
      <c r="F4" s="5" t="s">
        <v>1096</v>
      </c>
      <c r="G4" s="6"/>
      <c r="H4" s="5"/>
      <c r="I4" s="4"/>
    </row>
    <row r="5" spans="1:9" s="11" customFormat="1" ht="51" x14ac:dyDescent="0.2">
      <c r="A5" s="4">
        <v>2</v>
      </c>
      <c r="B5" s="3">
        <v>44943</v>
      </c>
      <c r="C5" s="5" t="s">
        <v>161</v>
      </c>
      <c r="D5" s="52">
        <v>3.12</v>
      </c>
      <c r="E5" s="5" t="s">
        <v>1097</v>
      </c>
      <c r="F5" s="5" t="s">
        <v>1098</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3FE31062-E529-4806-8299-316F674B15D6}">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10256-6D4A-4408-9D68-438D55D1B7C3}">
  <sheetPr>
    <tabColor theme="7" tint="0.59999389629810485"/>
    <pageSetUpPr fitToPage="1"/>
  </sheetPr>
  <dimension ref="A1:I53"/>
  <sheetViews>
    <sheetView zoomScale="74" zoomScaleNormal="80" workbookViewId="0">
      <selection activeCell="E8" sqref="E8"/>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468</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38.25" x14ac:dyDescent="0.2">
      <c r="A4" s="34">
        <v>1</v>
      </c>
      <c r="B4" s="3">
        <v>44943</v>
      </c>
      <c r="C4" s="5" t="s">
        <v>161</v>
      </c>
      <c r="D4" s="51" t="s">
        <v>468</v>
      </c>
      <c r="E4" s="5" t="s">
        <v>469</v>
      </c>
      <c r="F4" s="16" t="s">
        <v>462</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AD8A7060-3956-49AA-8002-731E56DB3276}">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F5C7F-993B-457A-B236-CF9BAEA28671}">
  <sheetPr>
    <tabColor theme="7" tint="0.59999389629810485"/>
    <pageSetUpPr fitToPage="1"/>
  </sheetPr>
  <dimension ref="A1:I37"/>
  <sheetViews>
    <sheetView zoomScale="90" zoomScaleNormal="90" workbookViewId="0">
      <selection activeCell="A4" sqref="A4:F37"/>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83.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1099</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106.5" customHeight="1" x14ac:dyDescent="0.2">
      <c r="A4" s="34">
        <v>1</v>
      </c>
      <c r="B4" s="3">
        <v>44943</v>
      </c>
      <c r="C4" s="5" t="s">
        <v>161</v>
      </c>
      <c r="D4" s="4" t="s">
        <v>171</v>
      </c>
      <c r="E4" s="60" t="s">
        <v>1100</v>
      </c>
      <c r="F4" s="5"/>
      <c r="G4" s="6"/>
      <c r="H4" s="5"/>
      <c r="I4" s="4"/>
    </row>
    <row r="5" spans="1:9" s="11" customFormat="1" ht="153" x14ac:dyDescent="0.2">
      <c r="A5" s="34">
        <v>2</v>
      </c>
      <c r="B5" s="3">
        <v>44943</v>
      </c>
      <c r="C5" s="5" t="s">
        <v>305</v>
      </c>
      <c r="D5" s="4" t="s">
        <v>1026</v>
      </c>
      <c r="E5" s="5" t="s">
        <v>1101</v>
      </c>
      <c r="F5" s="5" t="s">
        <v>1102</v>
      </c>
      <c r="G5" s="6"/>
      <c r="H5" s="5"/>
      <c r="I5" s="4"/>
    </row>
    <row r="6" spans="1:9" s="11" customFormat="1" ht="191.25" x14ac:dyDescent="0.2">
      <c r="A6" s="34">
        <v>3</v>
      </c>
      <c r="B6" s="3">
        <v>44943</v>
      </c>
      <c r="C6" s="5" t="s">
        <v>305</v>
      </c>
      <c r="D6" s="4" t="s">
        <v>1059</v>
      </c>
      <c r="E6" s="5" t="s">
        <v>1103</v>
      </c>
      <c r="F6" s="5" t="s">
        <v>1104</v>
      </c>
      <c r="G6" s="6"/>
      <c r="H6" s="5"/>
      <c r="I6" s="4"/>
    </row>
    <row r="7" spans="1:9" s="11" customFormat="1" ht="330.75" customHeight="1" x14ac:dyDescent="0.2">
      <c r="A7" s="34">
        <v>4</v>
      </c>
      <c r="B7" s="3">
        <v>44943</v>
      </c>
      <c r="C7" s="5" t="s">
        <v>161</v>
      </c>
      <c r="D7" s="52">
        <v>3.9</v>
      </c>
      <c r="E7" s="60" t="s">
        <v>1105</v>
      </c>
      <c r="F7" s="11" t="s">
        <v>1106</v>
      </c>
      <c r="G7" s="6"/>
      <c r="H7" s="5"/>
      <c r="I7" s="4"/>
    </row>
    <row r="8" spans="1:9" ht="38.25" x14ac:dyDescent="0.2">
      <c r="A8" s="34">
        <v>5</v>
      </c>
      <c r="B8" s="3">
        <v>44943</v>
      </c>
      <c r="C8" s="5" t="s">
        <v>161</v>
      </c>
      <c r="D8" s="7" t="s">
        <v>1107</v>
      </c>
      <c r="E8" s="7" t="s">
        <v>888</v>
      </c>
      <c r="F8" s="2" t="s">
        <v>889</v>
      </c>
      <c r="G8" s="2"/>
      <c r="H8" s="2"/>
      <c r="I8" s="4"/>
    </row>
    <row r="9" spans="1:9" s="11" customFormat="1" x14ac:dyDescent="0.2">
      <c r="A9" s="34">
        <v>6</v>
      </c>
      <c r="B9" s="3">
        <v>44943</v>
      </c>
      <c r="C9" s="5" t="s">
        <v>161</v>
      </c>
      <c r="D9" s="4" t="s">
        <v>1108</v>
      </c>
      <c r="E9" s="5" t="s">
        <v>1109</v>
      </c>
      <c r="G9" s="6"/>
      <c r="H9" s="5"/>
      <c r="I9" s="4"/>
    </row>
    <row r="10" spans="1:9" s="11" customFormat="1" ht="25.5" x14ac:dyDescent="0.2">
      <c r="A10" s="34">
        <v>7</v>
      </c>
      <c r="B10" s="3">
        <v>44943</v>
      </c>
      <c r="C10" s="5" t="s">
        <v>161</v>
      </c>
      <c r="D10" s="5" t="s">
        <v>171</v>
      </c>
      <c r="E10" s="5" t="s">
        <v>1110</v>
      </c>
      <c r="F10" s="5"/>
      <c r="G10" s="6"/>
      <c r="H10" s="5"/>
      <c r="I10" s="4"/>
    </row>
    <row r="11" spans="1:9" s="11" customFormat="1" ht="38.25" x14ac:dyDescent="0.2">
      <c r="A11" s="34">
        <v>8</v>
      </c>
      <c r="B11" s="3">
        <v>44943</v>
      </c>
      <c r="C11" s="5" t="s">
        <v>161</v>
      </c>
      <c r="D11" s="53" t="s">
        <v>171</v>
      </c>
      <c r="E11" s="2" t="s">
        <v>1111</v>
      </c>
      <c r="G11" s="6"/>
      <c r="H11" s="5"/>
      <c r="I11" s="5"/>
    </row>
    <row r="12" spans="1:9" s="11" customFormat="1" ht="25.5" x14ac:dyDescent="0.2">
      <c r="A12" s="34">
        <v>9</v>
      </c>
      <c r="B12" s="3">
        <v>44943</v>
      </c>
      <c r="C12" s="5" t="s">
        <v>161</v>
      </c>
      <c r="D12" s="53" t="s">
        <v>171</v>
      </c>
      <c r="E12" s="7" t="s">
        <v>1112</v>
      </c>
      <c r="G12" s="5"/>
      <c r="H12" s="5"/>
      <c r="I12" s="4"/>
    </row>
    <row r="13" spans="1:9" x14ac:dyDescent="0.2">
      <c r="A13" s="34">
        <v>10</v>
      </c>
      <c r="B13" s="3">
        <v>44943</v>
      </c>
      <c r="C13" s="5" t="s">
        <v>161</v>
      </c>
      <c r="D13" s="2" t="s">
        <v>171</v>
      </c>
      <c r="E13" s="2" t="s">
        <v>1113</v>
      </c>
      <c r="F13" s="2"/>
      <c r="G13" s="2"/>
      <c r="H13" s="2"/>
      <c r="I13" s="2"/>
    </row>
    <row r="14" spans="1:9" ht="38.25" x14ac:dyDescent="0.2">
      <c r="A14" s="34">
        <v>11</v>
      </c>
      <c r="B14" s="3">
        <v>44943</v>
      </c>
      <c r="C14" s="5" t="s">
        <v>161</v>
      </c>
      <c r="D14" s="2" t="s">
        <v>171</v>
      </c>
      <c r="E14" s="2" t="s">
        <v>1114</v>
      </c>
      <c r="F14" s="2"/>
      <c r="G14" s="2"/>
      <c r="H14" s="2"/>
      <c r="I14" s="4"/>
    </row>
    <row r="15" spans="1:9" ht="38.25" x14ac:dyDescent="0.2">
      <c r="A15" s="34">
        <v>12</v>
      </c>
      <c r="B15" s="3">
        <v>44943</v>
      </c>
      <c r="C15" s="5" t="s">
        <v>161</v>
      </c>
      <c r="D15" s="51">
        <v>1.2</v>
      </c>
      <c r="E15" s="5" t="s">
        <v>1115</v>
      </c>
      <c r="F15" s="5" t="s">
        <v>1116</v>
      </c>
      <c r="G15" s="2"/>
      <c r="H15" s="2"/>
      <c r="I15" s="2"/>
    </row>
    <row r="16" spans="1:9" ht="25.5" x14ac:dyDescent="0.2">
      <c r="A16" s="34">
        <v>13</v>
      </c>
      <c r="B16" s="3">
        <v>44943</v>
      </c>
      <c r="C16" s="5" t="s">
        <v>161</v>
      </c>
      <c r="D16" s="51">
        <v>1.4</v>
      </c>
      <c r="E16" s="5" t="s">
        <v>1117</v>
      </c>
      <c r="F16" s="5"/>
      <c r="G16" s="2"/>
      <c r="H16" s="2"/>
      <c r="I16" s="2"/>
    </row>
    <row r="17" spans="1:9" x14ac:dyDescent="0.2">
      <c r="A17" s="34">
        <v>14</v>
      </c>
      <c r="B17" s="3">
        <v>44943</v>
      </c>
      <c r="C17" s="5" t="s">
        <v>161</v>
      </c>
      <c r="D17" s="55">
        <v>2.2000000000000002</v>
      </c>
      <c r="E17" s="8" t="s">
        <v>1118</v>
      </c>
      <c r="F17" s="2"/>
      <c r="G17" s="2"/>
      <c r="H17" s="2"/>
      <c r="I17" s="4"/>
    </row>
    <row r="18" spans="1:9" x14ac:dyDescent="0.2">
      <c r="A18" s="34">
        <v>15</v>
      </c>
      <c r="B18" s="3">
        <v>44943</v>
      </c>
      <c r="C18" s="5" t="s">
        <v>161</v>
      </c>
      <c r="D18" s="52" t="s">
        <v>1119</v>
      </c>
      <c r="E18" s="5" t="s">
        <v>1120</v>
      </c>
      <c r="F18" s="5"/>
      <c r="G18" s="6"/>
      <c r="H18" s="5"/>
      <c r="I18" s="2"/>
    </row>
    <row r="19" spans="1:9" ht="38.25" x14ac:dyDescent="0.2">
      <c r="A19" s="34">
        <v>16</v>
      </c>
      <c r="B19" s="3">
        <v>44943</v>
      </c>
      <c r="C19" s="5" t="s">
        <v>161</v>
      </c>
      <c r="D19" s="52">
        <v>3.8</v>
      </c>
      <c r="E19" s="4" t="s">
        <v>1121</v>
      </c>
      <c r="F19" s="5" t="s">
        <v>1122</v>
      </c>
      <c r="G19" s="6"/>
      <c r="H19" s="5"/>
      <c r="I19" s="2"/>
    </row>
    <row r="20" spans="1:9" ht="37.5" customHeight="1" x14ac:dyDescent="0.2">
      <c r="A20" s="34">
        <v>17</v>
      </c>
      <c r="B20" s="3">
        <v>44943</v>
      </c>
      <c r="C20" s="5" t="s">
        <v>161</v>
      </c>
      <c r="D20" s="52">
        <v>3.8</v>
      </c>
      <c r="E20" s="5" t="s">
        <v>1123</v>
      </c>
      <c r="F20" s="5" t="s">
        <v>1124</v>
      </c>
      <c r="G20" s="2"/>
      <c r="H20" s="2"/>
      <c r="I20" s="2"/>
    </row>
    <row r="21" spans="1:9" x14ac:dyDescent="0.2">
      <c r="A21" s="34">
        <v>18</v>
      </c>
      <c r="B21" s="3">
        <v>44943</v>
      </c>
      <c r="C21" s="5" t="s">
        <v>161</v>
      </c>
      <c r="D21" s="52">
        <v>3.9</v>
      </c>
      <c r="E21" s="4" t="s">
        <v>1125</v>
      </c>
      <c r="F21" s="5" t="s">
        <v>1126</v>
      </c>
      <c r="G21" s="2"/>
      <c r="H21" s="2"/>
      <c r="I21" s="4"/>
    </row>
    <row r="22" spans="1:9" x14ac:dyDescent="0.2">
      <c r="A22" s="34">
        <v>19</v>
      </c>
      <c r="B22" s="3">
        <v>44943</v>
      </c>
      <c r="C22" s="5" t="s">
        <v>161</v>
      </c>
      <c r="D22" s="72" t="s">
        <v>1127</v>
      </c>
      <c r="E22" s="5" t="s">
        <v>1128</v>
      </c>
      <c r="F22" s="5"/>
      <c r="G22" s="6"/>
      <c r="H22" s="5"/>
      <c r="I22" s="2"/>
    </row>
    <row r="23" spans="1:9" x14ac:dyDescent="0.2">
      <c r="A23" s="34">
        <v>20</v>
      </c>
      <c r="B23" s="3">
        <v>44943</v>
      </c>
      <c r="C23" s="5" t="s">
        <v>161</v>
      </c>
      <c r="D23" s="52">
        <v>4.2</v>
      </c>
      <c r="E23" s="4" t="s">
        <v>1129</v>
      </c>
      <c r="F23" s="5"/>
      <c r="G23" s="6"/>
      <c r="H23" s="5"/>
      <c r="I23" s="2"/>
    </row>
    <row r="24" spans="1:9" ht="25.5" x14ac:dyDescent="0.2">
      <c r="A24" s="34">
        <v>21</v>
      </c>
      <c r="B24" s="3">
        <v>44943</v>
      </c>
      <c r="C24" s="5" t="s">
        <v>161</v>
      </c>
      <c r="D24" s="52">
        <v>4.5</v>
      </c>
      <c r="E24" s="5" t="s">
        <v>1130</v>
      </c>
      <c r="F24" s="5"/>
      <c r="G24" s="6"/>
      <c r="H24" s="5"/>
      <c r="I24" s="2"/>
    </row>
    <row r="25" spans="1:9" ht="25.5" x14ac:dyDescent="0.2">
      <c r="A25" s="34">
        <v>22</v>
      </c>
      <c r="B25" s="3">
        <v>44943</v>
      </c>
      <c r="C25" s="5" t="s">
        <v>161</v>
      </c>
      <c r="D25" s="52">
        <v>4.5999999999999996</v>
      </c>
      <c r="E25" s="5" t="s">
        <v>1131</v>
      </c>
      <c r="F25" s="5"/>
      <c r="G25" s="6"/>
      <c r="H25" s="5"/>
      <c r="I25" s="2"/>
    </row>
    <row r="26" spans="1:9" ht="140.25" x14ac:dyDescent="0.2">
      <c r="A26" s="34">
        <v>23</v>
      </c>
      <c r="B26" s="3">
        <v>44943</v>
      </c>
      <c r="C26" s="5" t="s">
        <v>161</v>
      </c>
      <c r="D26" s="52">
        <v>4.7</v>
      </c>
      <c r="E26" s="5" t="s">
        <v>1132</v>
      </c>
      <c r="F26" s="5" t="s">
        <v>1981</v>
      </c>
      <c r="G26" s="6"/>
      <c r="H26" s="5"/>
      <c r="I26" s="2"/>
    </row>
    <row r="27" spans="1:9" ht="25.5" x14ac:dyDescent="0.2">
      <c r="A27" s="34">
        <v>24</v>
      </c>
      <c r="B27" s="3">
        <v>44943</v>
      </c>
      <c r="C27" s="5" t="s">
        <v>161</v>
      </c>
      <c r="D27" s="52">
        <v>4.1100000000000003</v>
      </c>
      <c r="E27" s="5" t="s">
        <v>1133</v>
      </c>
      <c r="F27" s="5" t="s">
        <v>1134</v>
      </c>
      <c r="G27" s="6"/>
      <c r="H27" s="5"/>
      <c r="I27" s="2"/>
    </row>
    <row r="28" spans="1:9" ht="51" x14ac:dyDescent="0.2">
      <c r="A28" s="34">
        <v>25</v>
      </c>
      <c r="B28" s="3">
        <v>44943</v>
      </c>
      <c r="C28" s="5" t="s">
        <v>161</v>
      </c>
      <c r="D28" s="52">
        <v>4.1900000000000004</v>
      </c>
      <c r="E28" s="5" t="s">
        <v>1135</v>
      </c>
      <c r="F28" s="5" t="s">
        <v>1136</v>
      </c>
      <c r="G28" s="2"/>
      <c r="H28" s="2"/>
      <c r="I28" s="2"/>
    </row>
    <row r="29" spans="1:9" ht="51" x14ac:dyDescent="0.2">
      <c r="A29" s="34">
        <v>26</v>
      </c>
      <c r="B29" s="3">
        <v>44943</v>
      </c>
      <c r="C29" s="5" t="s">
        <v>161</v>
      </c>
      <c r="D29" s="51">
        <v>6.3</v>
      </c>
      <c r="E29" s="60" t="s">
        <v>1137</v>
      </c>
      <c r="F29" s="5" t="s">
        <v>1138</v>
      </c>
      <c r="G29" s="2"/>
      <c r="H29" s="2"/>
      <c r="I29" s="2"/>
    </row>
    <row r="30" spans="1:9" ht="38.25" x14ac:dyDescent="0.2">
      <c r="A30" s="34">
        <v>27</v>
      </c>
      <c r="B30" s="3">
        <v>44943</v>
      </c>
      <c r="C30" s="5" t="s">
        <v>161</v>
      </c>
      <c r="D30" s="71">
        <v>6.3</v>
      </c>
      <c r="E30" s="8" t="s">
        <v>1139</v>
      </c>
      <c r="F30" s="8" t="s">
        <v>1140</v>
      </c>
      <c r="G30" s="7"/>
      <c r="H30" s="7"/>
      <c r="I30" s="4"/>
    </row>
    <row r="31" spans="1:9" ht="25.5" x14ac:dyDescent="0.2">
      <c r="A31" s="34">
        <v>28</v>
      </c>
      <c r="B31" s="3">
        <v>44943</v>
      </c>
      <c r="C31" s="5" t="s">
        <v>161</v>
      </c>
      <c r="D31" s="54">
        <v>6.4</v>
      </c>
      <c r="E31" s="7" t="s">
        <v>1141</v>
      </c>
      <c r="F31" s="7"/>
      <c r="G31" s="7"/>
      <c r="H31" s="7"/>
      <c r="I31" s="4"/>
    </row>
    <row r="32" spans="1:9" ht="60.75" customHeight="1" x14ac:dyDescent="0.2">
      <c r="A32" s="34">
        <v>29</v>
      </c>
      <c r="B32" s="3">
        <v>44943</v>
      </c>
      <c r="C32" s="5" t="s">
        <v>161</v>
      </c>
      <c r="D32" s="54">
        <v>7.3</v>
      </c>
      <c r="E32" s="7" t="s">
        <v>1142</v>
      </c>
      <c r="F32" s="7"/>
      <c r="G32" s="7"/>
      <c r="H32" s="7"/>
      <c r="I32" s="4"/>
    </row>
    <row r="33" spans="1:9" ht="51" x14ac:dyDescent="0.2">
      <c r="A33" s="34">
        <v>30</v>
      </c>
      <c r="B33" s="3">
        <v>44943</v>
      </c>
      <c r="C33" s="5" t="s">
        <v>161</v>
      </c>
      <c r="D33" s="54">
        <v>7.7</v>
      </c>
      <c r="E33" s="7" t="s">
        <v>1143</v>
      </c>
      <c r="F33" s="7"/>
      <c r="G33" s="7"/>
      <c r="H33" s="7"/>
      <c r="I33" s="4"/>
    </row>
    <row r="34" spans="1:9" ht="38.25" x14ac:dyDescent="0.2">
      <c r="A34" s="34">
        <v>31</v>
      </c>
      <c r="B34" s="3">
        <v>44943</v>
      </c>
      <c r="C34" s="5" t="s">
        <v>161</v>
      </c>
      <c r="D34" s="54" t="s">
        <v>682</v>
      </c>
      <c r="E34" s="7" t="s">
        <v>1144</v>
      </c>
      <c r="F34" s="7" t="s">
        <v>1145</v>
      </c>
      <c r="G34" s="7"/>
      <c r="H34" s="7"/>
      <c r="I34" s="7"/>
    </row>
    <row r="35" spans="1:9" ht="38.25" x14ac:dyDescent="0.2">
      <c r="A35" s="34">
        <v>32</v>
      </c>
      <c r="B35" s="3">
        <v>44943</v>
      </c>
      <c r="C35" s="5" t="s">
        <v>161</v>
      </c>
      <c r="D35" s="54" t="s">
        <v>682</v>
      </c>
      <c r="E35" s="7" t="s">
        <v>1146</v>
      </c>
      <c r="F35" s="7"/>
      <c r="G35" s="7"/>
      <c r="H35" s="7"/>
      <c r="I35" s="7"/>
    </row>
    <row r="36" spans="1:9" s="11" customFormat="1" ht="38.25" x14ac:dyDescent="0.2">
      <c r="A36" s="34">
        <v>33</v>
      </c>
      <c r="B36" s="3">
        <v>44943</v>
      </c>
      <c r="C36" s="5" t="s">
        <v>161</v>
      </c>
      <c r="D36" s="4" t="s">
        <v>1147</v>
      </c>
      <c r="E36" s="60" t="s">
        <v>1148</v>
      </c>
      <c r="F36" s="5" t="s">
        <v>1149</v>
      </c>
      <c r="G36" s="6"/>
      <c r="H36" s="5"/>
      <c r="I36" s="4"/>
    </row>
    <row r="37" spans="1:9" ht="114.75" x14ac:dyDescent="0.2">
      <c r="A37" s="34">
        <v>34</v>
      </c>
      <c r="B37" s="3">
        <v>44943</v>
      </c>
      <c r="C37" s="5" t="s">
        <v>161</v>
      </c>
      <c r="D37" s="16" t="s">
        <v>1150</v>
      </c>
      <c r="E37" s="2" t="s">
        <v>1151</v>
      </c>
      <c r="F37" s="16" t="s">
        <v>1152</v>
      </c>
      <c r="G37" s="7"/>
      <c r="H37" s="7"/>
      <c r="I37" s="7"/>
    </row>
  </sheetData>
  <autoFilter ref="A3:I39" xr:uid="{00000000-0009-0000-0000-000000000000}"/>
  <mergeCells count="4">
    <mergeCell ref="A1:B1"/>
    <mergeCell ref="C1:I1"/>
    <mergeCell ref="A2:B2"/>
    <mergeCell ref="C2:I2"/>
  </mergeCells>
  <dataValidations disablePrompts="1" count="1">
    <dataValidation type="list" allowBlank="1" showInputMessage="1" showErrorMessage="1" sqref="I4:I33 I36" xr:uid="{04300C8E-A49A-4DA0-8AFD-49EEC34579A7}">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F23FA-70C8-4689-807A-2BEBBB8BF0C6}">
  <sheetPr>
    <tabColor theme="4" tint="0.59999389629810485"/>
    <pageSetUpPr fitToPage="1"/>
  </sheetPr>
  <dimension ref="A1:I53"/>
  <sheetViews>
    <sheetView topLeftCell="A6" zoomScale="90" zoomScaleNormal="90" workbookViewId="0">
      <selection activeCell="B4" sqref="B4"/>
    </sheetView>
  </sheetViews>
  <sheetFormatPr defaultColWidth="9" defaultRowHeight="12.75" x14ac:dyDescent="0.2"/>
  <cols>
    <col min="1" max="1" width="9" style="9"/>
    <col min="2" max="2" width="20.75" style="9" customWidth="1"/>
    <col min="3" max="3" width="10.875" style="9" customWidth="1"/>
    <col min="4" max="4" width="19.25" style="103" customWidth="1"/>
    <col min="5" max="5" width="96.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239</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02" t="s">
        <v>165</v>
      </c>
      <c r="E3" s="1" t="s">
        <v>166</v>
      </c>
      <c r="F3" s="1" t="s">
        <v>167</v>
      </c>
      <c r="G3" s="1" t="s">
        <v>168</v>
      </c>
      <c r="H3" s="1" t="s">
        <v>169</v>
      </c>
      <c r="I3" s="1" t="s">
        <v>170</v>
      </c>
    </row>
    <row r="4" spans="1:9" s="11" customFormat="1" ht="242.25" x14ac:dyDescent="0.2">
      <c r="A4" s="34">
        <v>1</v>
      </c>
      <c r="B4" s="3">
        <v>44943</v>
      </c>
      <c r="C4" s="51" t="s">
        <v>240</v>
      </c>
      <c r="D4" s="51" t="s">
        <v>241</v>
      </c>
      <c r="E4" s="32" t="s">
        <v>242</v>
      </c>
      <c r="F4" s="5"/>
      <c r="G4" s="6"/>
      <c r="H4" s="5"/>
      <c r="I4" s="4"/>
    </row>
    <row r="5" spans="1:9" s="11" customFormat="1" ht="204" x14ac:dyDescent="0.2">
      <c r="A5" s="34">
        <v>2</v>
      </c>
      <c r="B5" s="3">
        <v>44943</v>
      </c>
      <c r="C5" s="51" t="s">
        <v>240</v>
      </c>
      <c r="D5" s="51" t="s">
        <v>241</v>
      </c>
      <c r="E5" s="32" t="s">
        <v>243</v>
      </c>
      <c r="F5" s="5"/>
      <c r="G5" s="6"/>
      <c r="H5" s="5"/>
      <c r="I5" s="4"/>
    </row>
    <row r="6" spans="1:9" s="11" customFormat="1" ht="25.5" x14ac:dyDescent="0.2">
      <c r="A6" s="34">
        <v>3</v>
      </c>
      <c r="B6" s="3">
        <v>44943</v>
      </c>
      <c r="C6" s="51" t="s">
        <v>240</v>
      </c>
      <c r="D6" s="51" t="s">
        <v>244</v>
      </c>
      <c r="E6" s="64" t="s">
        <v>245</v>
      </c>
      <c r="F6" s="5"/>
      <c r="G6" s="6"/>
      <c r="H6" s="5"/>
      <c r="I6" s="4"/>
    </row>
    <row r="7" spans="1:9" s="11" customFormat="1" ht="38.25" x14ac:dyDescent="0.2">
      <c r="A7" s="34">
        <v>4</v>
      </c>
      <c r="B7" s="3">
        <v>44943</v>
      </c>
      <c r="C7" s="51" t="s">
        <v>240</v>
      </c>
      <c r="D7" s="51" t="s">
        <v>246</v>
      </c>
      <c r="E7" s="32" t="s">
        <v>247</v>
      </c>
      <c r="F7" s="5"/>
      <c r="G7" s="6"/>
      <c r="H7" s="5"/>
      <c r="I7" s="4"/>
    </row>
    <row r="8" spans="1:9" s="11" customFormat="1" ht="63.75" x14ac:dyDescent="0.2">
      <c r="A8" s="34">
        <v>5</v>
      </c>
      <c r="B8" s="3">
        <v>44943</v>
      </c>
      <c r="C8" s="51" t="s">
        <v>240</v>
      </c>
      <c r="D8" s="55" t="s">
        <v>248</v>
      </c>
      <c r="E8" s="16" t="s">
        <v>249</v>
      </c>
      <c r="F8" s="5"/>
      <c r="G8" s="6"/>
      <c r="H8" s="5"/>
      <c r="I8" s="5"/>
    </row>
    <row r="9" spans="1:9" s="11" customFormat="1" ht="38.25" x14ac:dyDescent="0.2">
      <c r="A9" s="34">
        <v>6</v>
      </c>
      <c r="B9" s="3">
        <v>44943</v>
      </c>
      <c r="C9" s="51" t="s">
        <v>161</v>
      </c>
      <c r="D9" s="51" t="s">
        <v>250</v>
      </c>
      <c r="E9" s="5" t="s">
        <v>251</v>
      </c>
      <c r="F9" s="5"/>
      <c r="G9" s="5"/>
      <c r="H9" s="5"/>
      <c r="I9" s="4"/>
    </row>
    <row r="10" spans="1:9" ht="89.25" x14ac:dyDescent="0.2">
      <c r="A10" s="34">
        <v>7</v>
      </c>
      <c r="B10" s="3">
        <v>44943</v>
      </c>
      <c r="C10" s="51" t="s">
        <v>161</v>
      </c>
      <c r="D10" s="51" t="s">
        <v>252</v>
      </c>
      <c r="E10" s="51" t="s">
        <v>253</v>
      </c>
      <c r="F10" s="2" t="s">
        <v>254</v>
      </c>
      <c r="G10" s="2"/>
      <c r="H10" s="2"/>
      <c r="I10" s="2"/>
    </row>
    <row r="11" spans="1:9" x14ac:dyDescent="0.2">
      <c r="A11" s="4"/>
      <c r="B11" s="3"/>
      <c r="C11" s="31"/>
      <c r="D11" s="55"/>
      <c r="E11" s="7"/>
      <c r="F11" s="2"/>
      <c r="G11" s="2"/>
      <c r="H11" s="2"/>
      <c r="I11" s="4"/>
    </row>
    <row r="12" spans="1:9" x14ac:dyDescent="0.2">
      <c r="A12" s="4"/>
      <c r="B12" s="3"/>
      <c r="C12" s="31"/>
      <c r="D12" s="55"/>
      <c r="E12" s="7"/>
      <c r="F12" s="2"/>
      <c r="G12" s="2"/>
      <c r="H12" s="2"/>
      <c r="I12" s="4"/>
    </row>
    <row r="13" spans="1:9" x14ac:dyDescent="0.2">
      <c r="A13" s="4"/>
      <c r="B13" s="3"/>
      <c r="C13" s="31"/>
      <c r="D13" s="55"/>
      <c r="E13" s="8"/>
      <c r="F13" s="2"/>
      <c r="G13" s="2"/>
      <c r="H13" s="2"/>
      <c r="I13" s="4"/>
    </row>
    <row r="14" spans="1:9" x14ac:dyDescent="0.2">
      <c r="A14" s="4"/>
      <c r="B14" s="3"/>
      <c r="C14" s="31"/>
      <c r="D14" s="55"/>
      <c r="E14" s="8"/>
      <c r="F14" s="2"/>
      <c r="G14" s="2"/>
      <c r="H14" s="2"/>
      <c r="I14" s="2"/>
    </row>
    <row r="15" spans="1:9" x14ac:dyDescent="0.2">
      <c r="A15" s="4"/>
      <c r="B15" s="3"/>
      <c r="C15" s="31"/>
      <c r="D15" s="55"/>
      <c r="E15" s="7"/>
      <c r="F15" s="2"/>
      <c r="G15" s="2"/>
      <c r="H15" s="2"/>
      <c r="I15" s="2"/>
    </row>
    <row r="16" spans="1:9" x14ac:dyDescent="0.2">
      <c r="A16" s="4"/>
      <c r="B16" s="3"/>
      <c r="C16" s="31"/>
      <c r="D16" s="55"/>
      <c r="E16" s="8"/>
      <c r="F16" s="2"/>
      <c r="G16" s="2"/>
      <c r="H16" s="2"/>
      <c r="I16" s="4"/>
    </row>
    <row r="17" spans="1:9" x14ac:dyDescent="0.2">
      <c r="A17" s="4"/>
      <c r="B17" s="3"/>
      <c r="C17" s="31"/>
      <c r="D17" s="52"/>
      <c r="E17" s="5"/>
      <c r="F17" s="5"/>
      <c r="G17" s="6"/>
      <c r="H17" s="5"/>
      <c r="I17" s="2"/>
    </row>
    <row r="18" spans="1:9" x14ac:dyDescent="0.2">
      <c r="A18" s="4"/>
      <c r="B18" s="3"/>
      <c r="C18" s="31"/>
      <c r="D18" s="52"/>
      <c r="E18" s="4"/>
      <c r="F18" s="5"/>
      <c r="G18" s="6"/>
      <c r="H18" s="5"/>
      <c r="I18" s="2"/>
    </row>
    <row r="19" spans="1:9" x14ac:dyDescent="0.2">
      <c r="A19" s="4"/>
      <c r="B19" s="3"/>
      <c r="C19" s="31"/>
      <c r="D19" s="52"/>
      <c r="E19" s="4"/>
      <c r="F19" s="5"/>
      <c r="G19" s="2"/>
      <c r="H19" s="2"/>
      <c r="I19" s="2"/>
    </row>
    <row r="20" spans="1:9" x14ac:dyDescent="0.2">
      <c r="A20" s="4"/>
      <c r="B20" s="3"/>
      <c r="C20" s="31"/>
      <c r="D20" s="52"/>
      <c r="E20" s="4"/>
      <c r="F20" s="5"/>
      <c r="G20" s="2"/>
      <c r="H20" s="2"/>
      <c r="I20" s="4"/>
    </row>
    <row r="21" spans="1:9" x14ac:dyDescent="0.2">
      <c r="A21" s="4"/>
      <c r="B21" s="3"/>
      <c r="C21" s="31"/>
      <c r="D21" s="52"/>
      <c r="E21" s="5"/>
      <c r="F21" s="5"/>
      <c r="G21" s="6"/>
      <c r="H21" s="5"/>
      <c r="I21" s="2"/>
    </row>
    <row r="22" spans="1:9" x14ac:dyDescent="0.2">
      <c r="A22" s="4"/>
      <c r="B22" s="3"/>
      <c r="C22" s="31"/>
      <c r="D22" s="52"/>
      <c r="E22" s="5"/>
      <c r="F22" s="5"/>
      <c r="G22" s="6"/>
      <c r="H22" s="5"/>
      <c r="I22" s="2"/>
    </row>
    <row r="23" spans="1:9" x14ac:dyDescent="0.2">
      <c r="A23" s="4"/>
      <c r="B23" s="3"/>
      <c r="C23" s="31"/>
      <c r="D23" s="52"/>
      <c r="E23" s="4"/>
      <c r="F23" s="5"/>
      <c r="G23" s="6"/>
      <c r="H23" s="5"/>
      <c r="I23" s="2"/>
    </row>
    <row r="24" spans="1:9" x14ac:dyDescent="0.2">
      <c r="A24" s="4"/>
      <c r="B24" s="3"/>
      <c r="C24" s="31"/>
      <c r="D24" s="52"/>
      <c r="E24" s="5"/>
      <c r="F24" s="5"/>
      <c r="G24" s="6"/>
      <c r="H24" s="5"/>
      <c r="I24" s="2"/>
    </row>
    <row r="25" spans="1:9" x14ac:dyDescent="0.2">
      <c r="A25" s="4"/>
      <c r="B25" s="3"/>
      <c r="C25" s="31"/>
      <c r="D25" s="52"/>
      <c r="E25" s="5"/>
      <c r="F25" s="5"/>
      <c r="G25" s="6"/>
      <c r="H25" s="5"/>
      <c r="I25" s="2"/>
    </row>
    <row r="26" spans="1:9" x14ac:dyDescent="0.2">
      <c r="A26" s="4"/>
      <c r="B26" s="3"/>
      <c r="C26" s="31"/>
      <c r="D26" s="52"/>
      <c r="E26" s="5"/>
      <c r="F26" s="5"/>
      <c r="G26" s="6"/>
      <c r="H26" s="5"/>
      <c r="I26" s="2"/>
    </row>
    <row r="27" spans="1:9" x14ac:dyDescent="0.2">
      <c r="A27" s="4"/>
      <c r="B27" s="3"/>
      <c r="C27" s="31"/>
      <c r="D27" s="52"/>
      <c r="E27" s="5"/>
      <c r="F27" s="5"/>
      <c r="G27" s="6"/>
      <c r="H27" s="5"/>
      <c r="I27" s="2"/>
    </row>
    <row r="28" spans="1:9" x14ac:dyDescent="0.2">
      <c r="A28" s="4"/>
      <c r="B28" s="3"/>
      <c r="C28" s="31"/>
      <c r="D28" s="52"/>
      <c r="E28" s="5"/>
      <c r="F28" s="5"/>
      <c r="G28" s="6"/>
      <c r="H28" s="5"/>
      <c r="I28" s="2"/>
    </row>
    <row r="29" spans="1:9" x14ac:dyDescent="0.2">
      <c r="A29" s="4"/>
      <c r="B29" s="3"/>
      <c r="C29" s="31"/>
      <c r="D29" s="52"/>
      <c r="E29" s="4"/>
      <c r="F29" s="5"/>
      <c r="G29" s="2"/>
      <c r="H29" s="2"/>
      <c r="I29" s="2"/>
    </row>
    <row r="30" spans="1:9" x14ac:dyDescent="0.2">
      <c r="A30" s="4"/>
      <c r="B30" s="3"/>
      <c r="C30" s="31"/>
      <c r="D30" s="51"/>
      <c r="E30" s="5"/>
      <c r="F30" s="5"/>
      <c r="G30" s="2"/>
      <c r="H30" s="2"/>
      <c r="I30" s="2"/>
    </row>
    <row r="31" spans="1:9" x14ac:dyDescent="0.2">
      <c r="A31" s="4"/>
      <c r="B31" s="3"/>
      <c r="C31" s="31"/>
      <c r="D31" s="71"/>
      <c r="E31" s="8"/>
      <c r="F31" s="8"/>
      <c r="G31" s="7"/>
      <c r="H31" s="7"/>
      <c r="I31" s="4"/>
    </row>
    <row r="32" spans="1:9" x14ac:dyDescent="0.2">
      <c r="A32" s="4"/>
      <c r="B32" s="3"/>
      <c r="C32" s="31"/>
      <c r="D32" s="55"/>
      <c r="E32" s="7"/>
      <c r="F32" s="7"/>
      <c r="G32" s="7"/>
      <c r="H32" s="7"/>
      <c r="I32" s="4"/>
    </row>
    <row r="33" spans="1:9" x14ac:dyDescent="0.2">
      <c r="A33" s="4"/>
      <c r="B33" s="3"/>
      <c r="C33" s="31"/>
      <c r="D33" s="55"/>
      <c r="E33" s="7"/>
      <c r="F33" s="7"/>
      <c r="G33" s="7"/>
      <c r="H33" s="7"/>
      <c r="I33" s="4"/>
    </row>
    <row r="34" spans="1:9" x14ac:dyDescent="0.2">
      <c r="A34" s="4"/>
      <c r="B34" s="3"/>
      <c r="C34" s="31"/>
      <c r="D34" s="55"/>
      <c r="E34" s="7"/>
      <c r="F34" s="7"/>
      <c r="G34" s="7"/>
      <c r="H34" s="7"/>
      <c r="I34" s="4"/>
    </row>
    <row r="35" spans="1:9" x14ac:dyDescent="0.2">
      <c r="A35" s="4"/>
      <c r="B35" s="3"/>
      <c r="C35" s="31"/>
      <c r="D35" s="55"/>
      <c r="E35" s="7"/>
      <c r="F35" s="7"/>
      <c r="G35" s="7"/>
      <c r="H35" s="7"/>
      <c r="I35" s="7"/>
    </row>
    <row r="36" spans="1:9" x14ac:dyDescent="0.2">
      <c r="A36" s="4"/>
      <c r="B36" s="3"/>
      <c r="C36" s="31"/>
      <c r="D36" s="55"/>
      <c r="E36" s="7"/>
      <c r="F36" s="7"/>
      <c r="G36" s="7"/>
      <c r="H36" s="7"/>
      <c r="I36" s="7"/>
    </row>
    <row r="37" spans="1:9" x14ac:dyDescent="0.2">
      <c r="A37" s="4"/>
      <c r="B37" s="3"/>
      <c r="C37" s="31"/>
      <c r="D37" s="55"/>
      <c r="E37" s="16"/>
      <c r="F37" s="16"/>
      <c r="G37" s="7"/>
      <c r="H37" s="7"/>
      <c r="I37" s="7"/>
    </row>
    <row r="38" spans="1:9" x14ac:dyDescent="0.2">
      <c r="A38" s="4"/>
      <c r="B38" s="3"/>
      <c r="C38" s="31"/>
      <c r="D38" s="55"/>
      <c r="E38" s="16"/>
      <c r="F38" s="16"/>
      <c r="G38" s="7"/>
      <c r="H38" s="2"/>
      <c r="I38" s="2"/>
    </row>
    <row r="39" spans="1:9" x14ac:dyDescent="0.2">
      <c r="A39" s="4"/>
      <c r="B39" s="3"/>
      <c r="C39" s="31"/>
      <c r="D39" s="55"/>
      <c r="E39" s="16"/>
      <c r="F39" s="16"/>
      <c r="G39" s="7"/>
      <c r="H39" s="2"/>
      <c r="I39" s="2"/>
    </row>
    <row r="40" spans="1:9" x14ac:dyDescent="0.2">
      <c r="A40" s="4"/>
      <c r="B40" s="3"/>
      <c r="C40" s="31"/>
      <c r="D40" s="55"/>
      <c r="E40" s="16"/>
      <c r="F40" s="16"/>
      <c r="G40" s="7"/>
      <c r="H40" s="2"/>
      <c r="I40" s="2"/>
    </row>
    <row r="41" spans="1:9" x14ac:dyDescent="0.2">
      <c r="A41" s="4"/>
      <c r="B41" s="3"/>
      <c r="C41" s="31"/>
      <c r="D41" s="55"/>
      <c r="E41" s="16"/>
      <c r="F41" s="16"/>
      <c r="G41" s="7"/>
      <c r="H41" s="2"/>
      <c r="I41" s="2"/>
    </row>
    <row r="42" spans="1:9" x14ac:dyDescent="0.2">
      <c r="A42" s="4"/>
      <c r="B42" s="3"/>
      <c r="C42" s="31"/>
      <c r="D42" s="55"/>
      <c r="E42" s="16"/>
      <c r="F42" s="16"/>
      <c r="G42" s="7"/>
      <c r="H42" s="2"/>
      <c r="I42" s="2"/>
    </row>
    <row r="43" spans="1:9" x14ac:dyDescent="0.2">
      <c r="A43" s="4"/>
      <c r="B43" s="3"/>
      <c r="C43" s="31"/>
      <c r="D43" s="55"/>
      <c r="E43" s="16"/>
      <c r="F43" s="16"/>
      <c r="G43" s="7"/>
      <c r="H43" s="2"/>
      <c r="I43" s="2"/>
    </row>
    <row r="44" spans="1:9" x14ac:dyDescent="0.2">
      <c r="A44" s="4"/>
      <c r="B44" s="3"/>
      <c r="C44" s="31"/>
      <c r="D44" s="55"/>
      <c r="E44" s="7"/>
      <c r="F44" s="7"/>
      <c r="G44" s="7"/>
      <c r="H44" s="2"/>
      <c r="I44" s="2"/>
    </row>
    <row r="45" spans="1:9" x14ac:dyDescent="0.2">
      <c r="A45" s="7"/>
      <c r="B45" s="2"/>
      <c r="C45" s="2"/>
      <c r="D45" s="51"/>
      <c r="E45" s="2"/>
      <c r="F45" s="2"/>
      <c r="G45" s="2"/>
      <c r="H45" s="2"/>
      <c r="I45" s="2"/>
    </row>
    <row r="46" spans="1:9" x14ac:dyDescent="0.2">
      <c r="A46" s="7"/>
      <c r="B46" s="2"/>
      <c r="C46" s="2"/>
      <c r="D46" s="51"/>
      <c r="E46" s="2"/>
      <c r="F46" s="2"/>
      <c r="G46" s="2"/>
      <c r="H46" s="2"/>
      <c r="I46" s="2"/>
    </row>
    <row r="47" spans="1:9" x14ac:dyDescent="0.2">
      <c r="A47" s="7"/>
      <c r="B47" s="2"/>
      <c r="C47" s="2"/>
      <c r="D47" s="51"/>
      <c r="E47" s="2"/>
      <c r="F47" s="2"/>
      <c r="G47" s="2"/>
      <c r="H47" s="2"/>
      <c r="I47" s="2"/>
    </row>
    <row r="48" spans="1:9" x14ac:dyDescent="0.2">
      <c r="A48" s="7"/>
      <c r="B48" s="2"/>
      <c r="C48" s="2"/>
      <c r="D48" s="51"/>
      <c r="E48" s="2"/>
      <c r="F48" s="2"/>
      <c r="G48" s="2"/>
      <c r="H48" s="2"/>
      <c r="I48" s="2"/>
    </row>
    <row r="49" spans="1:9" x14ac:dyDescent="0.2">
      <c r="A49" s="7"/>
      <c r="B49" s="2"/>
      <c r="C49" s="2"/>
      <c r="D49" s="51"/>
      <c r="E49" s="2"/>
      <c r="F49" s="2"/>
      <c r="G49" s="2"/>
      <c r="H49" s="2"/>
      <c r="I49" s="2"/>
    </row>
    <row r="50" spans="1:9" x14ac:dyDescent="0.2">
      <c r="A50" s="7"/>
      <c r="B50" s="2"/>
      <c r="C50" s="2"/>
      <c r="D50" s="51"/>
      <c r="E50" s="2"/>
      <c r="F50" s="2"/>
      <c r="G50" s="2"/>
      <c r="H50" s="2"/>
      <c r="I50" s="2"/>
    </row>
    <row r="51" spans="1:9" x14ac:dyDescent="0.2">
      <c r="A51" s="7"/>
      <c r="B51" s="2"/>
      <c r="C51" s="2"/>
      <c r="D51" s="51"/>
      <c r="E51" s="2"/>
      <c r="F51" s="2"/>
      <c r="G51" s="2"/>
      <c r="H51" s="2"/>
      <c r="I51" s="2"/>
    </row>
    <row r="52" spans="1:9" x14ac:dyDescent="0.2">
      <c r="A52" s="7"/>
      <c r="B52" s="2"/>
      <c r="C52" s="2"/>
      <c r="D52" s="51"/>
      <c r="E52" s="2"/>
      <c r="F52" s="2"/>
      <c r="G52" s="2"/>
      <c r="H52" s="2"/>
      <c r="I52" s="2"/>
    </row>
    <row r="53" spans="1:9" x14ac:dyDescent="0.2">
      <c r="A53" s="2"/>
      <c r="B53" s="2"/>
      <c r="C53" s="2"/>
      <c r="D53" s="51"/>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113AB222-C4C9-4B5A-BC97-8CB3F899FB0F}">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C1CBA-4FCD-47CA-833B-F66B2C9C8B46}">
  <sheetPr>
    <tabColor theme="7" tint="0.59999389629810485"/>
    <pageSetUpPr fitToPage="1"/>
  </sheetPr>
  <dimension ref="A1:I69"/>
  <sheetViews>
    <sheetView zoomScale="90" zoomScaleNormal="90" workbookViewId="0">
      <selection activeCell="E8" sqref="E8"/>
    </sheetView>
  </sheetViews>
  <sheetFormatPr defaultColWidth="9" defaultRowHeight="12.75" x14ac:dyDescent="0.2"/>
  <cols>
    <col min="1" max="1" width="9" style="74"/>
    <col min="2" max="2" width="20.75" style="9" customWidth="1"/>
    <col min="3" max="3" width="10.875" style="11" customWidth="1"/>
    <col min="4" max="4" width="19.25" style="9" customWidth="1"/>
    <col min="5" max="5" width="132" style="9" customWidth="1"/>
    <col min="6" max="6" width="73.37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41</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90" t="s">
        <v>164</v>
      </c>
      <c r="D3" s="65" t="s">
        <v>165</v>
      </c>
      <c r="E3" s="1" t="s">
        <v>166</v>
      </c>
      <c r="F3" s="1" t="s">
        <v>167</v>
      </c>
      <c r="G3" s="1" t="s">
        <v>168</v>
      </c>
      <c r="H3" s="1" t="s">
        <v>169</v>
      </c>
      <c r="I3" s="1" t="s">
        <v>170</v>
      </c>
    </row>
    <row r="4" spans="1:9" s="11" customFormat="1" x14ac:dyDescent="0.2">
      <c r="A4" s="34">
        <v>1</v>
      </c>
      <c r="B4" s="3">
        <v>44943</v>
      </c>
      <c r="C4" s="5" t="s">
        <v>161</v>
      </c>
      <c r="D4" s="52" t="s">
        <v>1153</v>
      </c>
      <c r="E4" s="5" t="s">
        <v>466</v>
      </c>
      <c r="F4" s="5" t="s">
        <v>1154</v>
      </c>
      <c r="G4" s="6"/>
      <c r="H4" s="5"/>
      <c r="I4" s="4"/>
    </row>
    <row r="5" spans="1:9" s="11" customFormat="1" x14ac:dyDescent="0.2">
      <c r="A5" s="34">
        <v>2</v>
      </c>
      <c r="B5" s="3">
        <v>44943</v>
      </c>
      <c r="C5" s="5" t="s">
        <v>161</v>
      </c>
      <c r="D5" s="52" t="s">
        <v>1155</v>
      </c>
      <c r="E5" s="5" t="s">
        <v>1156</v>
      </c>
      <c r="F5" s="5"/>
      <c r="G5" s="6"/>
      <c r="H5" s="5"/>
      <c r="I5" s="4"/>
    </row>
    <row r="6" spans="1:9" s="11" customFormat="1" x14ac:dyDescent="0.2">
      <c r="A6" s="34">
        <v>3</v>
      </c>
      <c r="B6" s="3">
        <v>44943</v>
      </c>
      <c r="C6" s="5" t="s">
        <v>161</v>
      </c>
      <c r="D6" s="52" t="s">
        <v>1155</v>
      </c>
      <c r="E6" s="5" t="s">
        <v>1157</v>
      </c>
      <c r="F6" s="5" t="s">
        <v>1158</v>
      </c>
      <c r="G6" s="6"/>
      <c r="H6" s="5"/>
      <c r="I6" s="4"/>
    </row>
    <row r="7" spans="1:9" s="11" customFormat="1" x14ac:dyDescent="0.2">
      <c r="A7" s="34">
        <v>4</v>
      </c>
      <c r="B7" s="3">
        <v>44943</v>
      </c>
      <c r="C7" s="5" t="s">
        <v>161</v>
      </c>
      <c r="D7" s="51" t="s">
        <v>171</v>
      </c>
      <c r="E7" s="5" t="s">
        <v>1159</v>
      </c>
      <c r="F7" s="5" t="s">
        <v>1160</v>
      </c>
      <c r="G7" s="6"/>
      <c r="H7" s="5"/>
      <c r="I7" s="4"/>
    </row>
    <row r="8" spans="1:9" s="11" customFormat="1" ht="25.5" x14ac:dyDescent="0.2">
      <c r="A8" s="34">
        <v>5</v>
      </c>
      <c r="B8" s="3">
        <v>44943</v>
      </c>
      <c r="C8" s="5" t="s">
        <v>161</v>
      </c>
      <c r="D8" s="51" t="s">
        <v>171</v>
      </c>
      <c r="E8" s="5" t="s">
        <v>1161</v>
      </c>
      <c r="F8" s="5"/>
      <c r="G8" s="6"/>
      <c r="H8" s="5"/>
      <c r="I8" s="4"/>
    </row>
    <row r="9" spans="1:9" s="11" customFormat="1" x14ac:dyDescent="0.2">
      <c r="A9" s="34">
        <v>6</v>
      </c>
      <c r="B9" s="3">
        <v>44943</v>
      </c>
      <c r="C9" s="5" t="s">
        <v>161</v>
      </c>
      <c r="D9" s="51" t="s">
        <v>1162</v>
      </c>
      <c r="E9" s="5" t="s">
        <v>1163</v>
      </c>
      <c r="F9" s="5" t="s">
        <v>1164</v>
      </c>
      <c r="G9" s="6"/>
      <c r="H9" s="5"/>
      <c r="I9" s="5"/>
    </row>
    <row r="10" spans="1:9" x14ac:dyDescent="0.2">
      <c r="A10" s="34">
        <v>7</v>
      </c>
      <c r="B10" s="3">
        <v>44943</v>
      </c>
      <c r="C10" s="5" t="s">
        <v>161</v>
      </c>
      <c r="D10" s="51" t="s">
        <v>1165</v>
      </c>
      <c r="E10" s="5" t="s">
        <v>1166</v>
      </c>
      <c r="F10" s="5" t="s">
        <v>1167</v>
      </c>
      <c r="G10" s="5"/>
      <c r="H10" s="5"/>
      <c r="I10" s="4"/>
    </row>
    <row r="11" spans="1:9" ht="25.5" x14ac:dyDescent="0.2">
      <c r="A11" s="34">
        <v>8</v>
      </c>
      <c r="B11" s="3">
        <v>44943</v>
      </c>
      <c r="C11" s="5" t="s">
        <v>161</v>
      </c>
      <c r="D11" s="51" t="s">
        <v>1165</v>
      </c>
      <c r="E11" s="2" t="s">
        <v>1168</v>
      </c>
      <c r="F11" s="2" t="s">
        <v>1169</v>
      </c>
      <c r="G11" s="2"/>
      <c r="H11" s="2"/>
      <c r="I11" s="2"/>
    </row>
    <row r="12" spans="1:9" ht="25.5" x14ac:dyDescent="0.2">
      <c r="A12" s="34">
        <v>9</v>
      </c>
      <c r="B12" s="3">
        <v>44943</v>
      </c>
      <c r="C12" s="5" t="s">
        <v>161</v>
      </c>
      <c r="D12" s="54" t="s">
        <v>1170</v>
      </c>
      <c r="E12" s="7" t="s">
        <v>1171</v>
      </c>
      <c r="F12" s="2" t="s">
        <v>1172</v>
      </c>
      <c r="G12" s="2"/>
      <c r="H12" s="2"/>
      <c r="I12" s="4"/>
    </row>
    <row r="13" spans="1:9" ht="38.25" x14ac:dyDescent="0.2">
      <c r="A13" s="34">
        <v>10</v>
      </c>
      <c r="B13" s="3">
        <v>44943</v>
      </c>
      <c r="C13" s="5" t="s">
        <v>161</v>
      </c>
      <c r="D13" s="54" t="s">
        <v>1173</v>
      </c>
      <c r="E13" s="7" t="s">
        <v>1174</v>
      </c>
      <c r="F13" s="2" t="s">
        <v>1175</v>
      </c>
      <c r="G13" s="2"/>
      <c r="H13" s="2"/>
      <c r="I13" s="4"/>
    </row>
    <row r="14" spans="1:9" ht="25.5" x14ac:dyDescent="0.2">
      <c r="A14" s="34">
        <v>11</v>
      </c>
      <c r="B14" s="3">
        <v>44943</v>
      </c>
      <c r="C14" s="5" t="s">
        <v>161</v>
      </c>
      <c r="D14" s="54" t="s">
        <v>1173</v>
      </c>
      <c r="E14" s="8" t="s">
        <v>1176</v>
      </c>
      <c r="F14" s="2"/>
      <c r="G14" s="2"/>
      <c r="H14" s="2"/>
      <c r="I14" s="4"/>
    </row>
    <row r="15" spans="1:9" x14ac:dyDescent="0.2">
      <c r="A15" s="34">
        <v>12</v>
      </c>
      <c r="B15" s="3">
        <v>44943</v>
      </c>
      <c r="C15" s="5" t="s">
        <v>161</v>
      </c>
      <c r="D15" s="54" t="s">
        <v>1177</v>
      </c>
      <c r="E15" s="8" t="s">
        <v>1178</v>
      </c>
      <c r="F15" s="2"/>
      <c r="G15" s="2"/>
      <c r="H15" s="2"/>
      <c r="I15" s="2"/>
    </row>
    <row r="16" spans="1:9" ht="25.5" x14ac:dyDescent="0.2">
      <c r="A16" s="34">
        <v>13</v>
      </c>
      <c r="B16" s="3">
        <v>44943</v>
      </c>
      <c r="C16" s="5" t="s">
        <v>161</v>
      </c>
      <c r="D16" s="55" t="s">
        <v>1179</v>
      </c>
      <c r="E16" s="7" t="s">
        <v>1180</v>
      </c>
      <c r="F16" s="2"/>
      <c r="G16" s="2"/>
      <c r="H16" s="2"/>
      <c r="I16" s="2"/>
    </row>
    <row r="17" spans="1:9" ht="38.25" x14ac:dyDescent="0.2">
      <c r="A17" s="34">
        <v>14</v>
      </c>
      <c r="B17" s="3">
        <v>44943</v>
      </c>
      <c r="C17" s="5" t="s">
        <v>161</v>
      </c>
      <c r="D17" s="55">
        <v>2.4</v>
      </c>
      <c r="E17" s="99" t="s">
        <v>1181</v>
      </c>
      <c r="F17" s="2"/>
      <c r="G17" s="2"/>
      <c r="H17" s="2"/>
      <c r="I17" s="4"/>
    </row>
    <row r="18" spans="1:9" x14ac:dyDescent="0.2">
      <c r="A18" s="34">
        <v>15</v>
      </c>
      <c r="B18" s="3">
        <v>44943</v>
      </c>
      <c r="C18" s="5" t="s">
        <v>161</v>
      </c>
      <c r="D18" s="52">
        <v>2.5</v>
      </c>
      <c r="E18" s="2" t="s">
        <v>1182</v>
      </c>
      <c r="F18" s="2" t="s">
        <v>1169</v>
      </c>
      <c r="G18" s="6"/>
      <c r="H18" s="5"/>
      <c r="I18" s="2"/>
    </row>
    <row r="19" spans="1:9" ht="25.5" x14ac:dyDescent="0.2">
      <c r="A19" s="34">
        <v>16</v>
      </c>
      <c r="B19" s="3">
        <v>44943</v>
      </c>
      <c r="C19" s="5" t="s">
        <v>161</v>
      </c>
      <c r="D19" s="52">
        <v>2.9</v>
      </c>
      <c r="E19" s="5" t="s">
        <v>1183</v>
      </c>
      <c r="F19" s="5"/>
      <c r="G19" s="6"/>
      <c r="H19" s="5"/>
      <c r="I19" s="2"/>
    </row>
    <row r="20" spans="1:9" ht="38.25" x14ac:dyDescent="0.2">
      <c r="A20" s="34">
        <v>17</v>
      </c>
      <c r="B20" s="3">
        <v>44943</v>
      </c>
      <c r="C20" s="5" t="s">
        <v>161</v>
      </c>
      <c r="D20" s="52">
        <v>2.11</v>
      </c>
      <c r="E20" s="5" t="s">
        <v>1184</v>
      </c>
      <c r="F20" s="5"/>
      <c r="G20" s="2"/>
      <c r="H20" s="2"/>
      <c r="I20" s="2"/>
    </row>
    <row r="21" spans="1:9" ht="127.5" x14ac:dyDescent="0.2">
      <c r="A21" s="34">
        <v>18</v>
      </c>
      <c r="B21" s="3">
        <v>44943</v>
      </c>
      <c r="C21" s="5" t="s">
        <v>161</v>
      </c>
      <c r="D21" s="52">
        <v>2.12</v>
      </c>
      <c r="E21" s="4" t="s">
        <v>1185</v>
      </c>
      <c r="F21" s="5" t="s">
        <v>1186</v>
      </c>
      <c r="G21" s="2"/>
      <c r="H21" s="2"/>
      <c r="I21" s="4"/>
    </row>
    <row r="22" spans="1:9" x14ac:dyDescent="0.2">
      <c r="A22" s="34">
        <v>19</v>
      </c>
      <c r="B22" s="3">
        <v>44943</v>
      </c>
      <c r="C22" s="5" t="s">
        <v>161</v>
      </c>
      <c r="D22" s="52">
        <v>2.14</v>
      </c>
      <c r="E22" s="99" t="s">
        <v>1187</v>
      </c>
      <c r="F22" s="5"/>
      <c r="G22" s="6"/>
      <c r="H22" s="5"/>
      <c r="I22" s="2"/>
    </row>
    <row r="23" spans="1:9" x14ac:dyDescent="0.2">
      <c r="A23" s="34">
        <v>20</v>
      </c>
      <c r="B23" s="3">
        <v>44943</v>
      </c>
      <c r="C23" s="5" t="s">
        <v>161</v>
      </c>
      <c r="D23" s="52">
        <v>2.17</v>
      </c>
      <c r="E23" s="62" t="s">
        <v>1188</v>
      </c>
      <c r="F23" s="5"/>
      <c r="G23" s="6"/>
      <c r="H23" s="5"/>
      <c r="I23" s="2"/>
    </row>
    <row r="24" spans="1:9" x14ac:dyDescent="0.2">
      <c r="A24" s="34">
        <v>21</v>
      </c>
      <c r="B24" s="3">
        <v>44943</v>
      </c>
      <c r="C24" s="5" t="s">
        <v>161</v>
      </c>
      <c r="D24" s="72" t="s">
        <v>1189</v>
      </c>
      <c r="E24" s="5" t="s">
        <v>1190</v>
      </c>
      <c r="F24" s="5"/>
      <c r="G24" s="6"/>
      <c r="H24" s="5"/>
      <c r="I24" s="2"/>
    </row>
    <row r="25" spans="1:9" x14ac:dyDescent="0.2">
      <c r="A25" s="34">
        <v>22</v>
      </c>
      <c r="B25" s="3">
        <v>44943</v>
      </c>
      <c r="C25" s="5" t="s">
        <v>161</v>
      </c>
      <c r="D25" s="52">
        <v>2.21</v>
      </c>
      <c r="E25" s="5" t="s">
        <v>1191</v>
      </c>
      <c r="F25" s="5"/>
      <c r="G25" s="6"/>
      <c r="H25" s="5"/>
      <c r="I25" s="2"/>
    </row>
    <row r="26" spans="1:9" x14ac:dyDescent="0.2">
      <c r="A26" s="34">
        <v>23</v>
      </c>
      <c r="B26" s="3">
        <v>44943</v>
      </c>
      <c r="C26" s="5" t="s">
        <v>161</v>
      </c>
      <c r="D26" s="52">
        <v>2.21</v>
      </c>
      <c r="E26" s="5" t="s">
        <v>1192</v>
      </c>
      <c r="F26" s="5"/>
      <c r="G26" s="6"/>
      <c r="H26" s="5"/>
      <c r="I26" s="2"/>
    </row>
    <row r="27" spans="1:9" ht="63.75" x14ac:dyDescent="0.2">
      <c r="A27" s="34">
        <v>24</v>
      </c>
      <c r="B27" s="3">
        <v>44943</v>
      </c>
      <c r="C27" s="5" t="s">
        <v>161</v>
      </c>
      <c r="D27" s="52" t="s">
        <v>1193</v>
      </c>
      <c r="E27" s="5" t="s">
        <v>1194</v>
      </c>
      <c r="F27" s="5" t="s">
        <v>1195</v>
      </c>
      <c r="G27" s="6"/>
      <c r="H27" s="5"/>
      <c r="I27" s="2"/>
    </row>
    <row r="28" spans="1:9" ht="114.75" x14ac:dyDescent="0.2">
      <c r="A28" s="34">
        <v>25</v>
      </c>
      <c r="B28" s="3">
        <v>44943</v>
      </c>
      <c r="C28" s="5" t="s">
        <v>161</v>
      </c>
      <c r="D28" s="52">
        <v>2.23</v>
      </c>
      <c r="E28" s="5" t="s">
        <v>1196</v>
      </c>
      <c r="F28" s="5" t="s">
        <v>1197</v>
      </c>
      <c r="G28" s="6"/>
      <c r="H28" s="5"/>
      <c r="I28" s="2"/>
    </row>
    <row r="29" spans="1:9" ht="51" x14ac:dyDescent="0.2">
      <c r="A29" s="34">
        <v>26</v>
      </c>
      <c r="B29" s="3">
        <v>44943</v>
      </c>
      <c r="C29" s="5" t="s">
        <v>161</v>
      </c>
      <c r="D29" s="52">
        <v>2.2400000000000002</v>
      </c>
      <c r="E29" s="4" t="s">
        <v>1198</v>
      </c>
      <c r="F29" s="5" t="s">
        <v>1199</v>
      </c>
      <c r="G29" s="2"/>
      <c r="H29" s="2"/>
      <c r="I29" s="2"/>
    </row>
    <row r="30" spans="1:9" x14ac:dyDescent="0.2">
      <c r="A30" s="34">
        <v>27</v>
      </c>
      <c r="B30" s="3">
        <v>44943</v>
      </c>
      <c r="C30" s="5" t="s">
        <v>161</v>
      </c>
      <c r="D30" s="51">
        <v>2.25</v>
      </c>
      <c r="E30" s="5" t="s">
        <v>1200</v>
      </c>
      <c r="F30" s="5"/>
      <c r="G30" s="2"/>
      <c r="H30" s="2"/>
      <c r="I30" s="2"/>
    </row>
    <row r="31" spans="1:9" x14ac:dyDescent="0.2">
      <c r="A31" s="34">
        <v>28</v>
      </c>
      <c r="B31" s="3">
        <v>44943</v>
      </c>
      <c r="C31" s="5" t="s">
        <v>161</v>
      </c>
      <c r="D31" s="71">
        <v>2.2599999999999998</v>
      </c>
      <c r="E31" s="8" t="s">
        <v>1201</v>
      </c>
      <c r="F31" s="8"/>
      <c r="G31" s="7"/>
      <c r="H31" s="7"/>
      <c r="I31" s="4"/>
    </row>
    <row r="32" spans="1:9" x14ac:dyDescent="0.2">
      <c r="A32" s="34">
        <v>29</v>
      </c>
      <c r="B32" s="3">
        <v>44943</v>
      </c>
      <c r="C32" s="5" t="s">
        <v>161</v>
      </c>
      <c r="D32" s="54" t="s">
        <v>1202</v>
      </c>
      <c r="E32" s="7" t="s">
        <v>1203</v>
      </c>
      <c r="F32" s="7"/>
      <c r="G32" s="7"/>
      <c r="H32" s="7"/>
      <c r="I32" s="4"/>
    </row>
    <row r="33" spans="1:9" ht="25.5" x14ac:dyDescent="0.2">
      <c r="A33" s="34">
        <v>30</v>
      </c>
      <c r="B33" s="3">
        <v>44943</v>
      </c>
      <c r="C33" s="5" t="s">
        <v>161</v>
      </c>
      <c r="D33" s="54" t="s">
        <v>1204</v>
      </c>
      <c r="E33" s="83" t="s">
        <v>1205</v>
      </c>
      <c r="F33" s="7"/>
      <c r="G33" s="7"/>
      <c r="H33" s="7"/>
      <c r="I33" s="4"/>
    </row>
    <row r="34" spans="1:9" x14ac:dyDescent="0.2">
      <c r="A34" s="34">
        <v>31</v>
      </c>
      <c r="B34" s="3">
        <v>44943</v>
      </c>
      <c r="C34" s="5" t="s">
        <v>161</v>
      </c>
      <c r="D34" s="54" t="s">
        <v>1206</v>
      </c>
      <c r="E34" s="7" t="s">
        <v>1207</v>
      </c>
      <c r="F34" s="7"/>
      <c r="G34" s="7"/>
      <c r="H34" s="7"/>
      <c r="I34" s="4"/>
    </row>
    <row r="35" spans="1:9" x14ac:dyDescent="0.2">
      <c r="A35" s="34">
        <v>32</v>
      </c>
      <c r="B35" s="3">
        <v>44943</v>
      </c>
      <c r="C35" s="5" t="s">
        <v>161</v>
      </c>
      <c r="D35" s="54">
        <v>2.5099999999999998</v>
      </c>
      <c r="E35" s="7" t="s">
        <v>1208</v>
      </c>
      <c r="F35" s="7"/>
      <c r="G35" s="7"/>
      <c r="H35" s="7"/>
      <c r="I35" s="7"/>
    </row>
    <row r="36" spans="1:9" x14ac:dyDescent="0.2">
      <c r="A36" s="34">
        <v>33</v>
      </c>
      <c r="B36" s="3">
        <v>44943</v>
      </c>
      <c r="C36" s="5" t="s">
        <v>161</v>
      </c>
      <c r="D36" s="54">
        <v>2.5099999999999998</v>
      </c>
      <c r="E36" s="7" t="s">
        <v>1209</v>
      </c>
      <c r="F36" s="7"/>
      <c r="G36" s="7"/>
      <c r="H36" s="7"/>
      <c r="I36" s="7"/>
    </row>
    <row r="37" spans="1:9" x14ac:dyDescent="0.2">
      <c r="A37" s="34">
        <v>34</v>
      </c>
      <c r="B37" s="3">
        <v>44943</v>
      </c>
      <c r="C37" s="5" t="s">
        <v>161</v>
      </c>
      <c r="D37" s="54">
        <v>2.52</v>
      </c>
      <c r="E37" s="7" t="s">
        <v>1210</v>
      </c>
      <c r="F37" s="7"/>
      <c r="G37" s="7"/>
      <c r="H37" s="7"/>
      <c r="I37" s="7"/>
    </row>
    <row r="38" spans="1:9" x14ac:dyDescent="0.2">
      <c r="A38" s="34">
        <v>35</v>
      </c>
      <c r="B38" s="3">
        <v>44943</v>
      </c>
      <c r="C38" s="5" t="s">
        <v>161</v>
      </c>
      <c r="D38" s="16" t="s">
        <v>1211</v>
      </c>
      <c r="E38" s="7" t="s">
        <v>1212</v>
      </c>
      <c r="F38" s="16"/>
      <c r="G38" s="7"/>
      <c r="H38" s="7"/>
      <c r="I38" s="7"/>
    </row>
    <row r="39" spans="1:9" x14ac:dyDescent="0.2">
      <c r="A39" s="34">
        <v>36</v>
      </c>
      <c r="B39" s="3">
        <v>44943</v>
      </c>
      <c r="C39" s="5" t="s">
        <v>161</v>
      </c>
      <c r="D39" s="16">
        <v>2.5499999999999998</v>
      </c>
      <c r="E39" s="5" t="s">
        <v>1192</v>
      </c>
      <c r="F39" s="16"/>
      <c r="G39" s="7"/>
      <c r="H39" s="2"/>
      <c r="I39" s="2"/>
    </row>
    <row r="40" spans="1:9" ht="25.5" x14ac:dyDescent="0.2">
      <c r="A40" s="34">
        <v>37</v>
      </c>
      <c r="B40" s="3">
        <v>44943</v>
      </c>
      <c r="C40" s="5" t="s">
        <v>161</v>
      </c>
      <c r="D40" s="16">
        <v>2.58</v>
      </c>
      <c r="E40" s="16" t="s">
        <v>1213</v>
      </c>
      <c r="F40" s="16"/>
      <c r="G40" s="7"/>
      <c r="H40" s="2"/>
      <c r="I40" s="2"/>
    </row>
    <row r="41" spans="1:9" ht="76.5" x14ac:dyDescent="0.2">
      <c r="A41" s="34">
        <v>38</v>
      </c>
      <c r="B41" s="3">
        <v>44943</v>
      </c>
      <c r="C41" s="5" t="s">
        <v>161</v>
      </c>
      <c r="D41" s="55">
        <v>2.59</v>
      </c>
      <c r="E41" s="55" t="s">
        <v>1214</v>
      </c>
      <c r="F41" s="16" t="s">
        <v>1215</v>
      </c>
      <c r="G41" s="7"/>
      <c r="H41" s="2"/>
      <c r="I41" s="2"/>
    </row>
    <row r="42" spans="1:9" x14ac:dyDescent="0.2">
      <c r="A42" s="34">
        <v>39</v>
      </c>
      <c r="B42" s="3">
        <v>44943</v>
      </c>
      <c r="C42" s="5" t="s">
        <v>161</v>
      </c>
      <c r="D42" s="16">
        <v>2.61</v>
      </c>
      <c r="E42" s="16" t="s">
        <v>1216</v>
      </c>
      <c r="F42" s="16"/>
      <c r="G42" s="7"/>
      <c r="H42" s="2"/>
      <c r="I42" s="2"/>
    </row>
    <row r="43" spans="1:9" x14ac:dyDescent="0.2">
      <c r="A43" s="34">
        <v>40</v>
      </c>
      <c r="B43" s="3">
        <v>44943</v>
      </c>
      <c r="C43" s="5" t="s">
        <v>161</v>
      </c>
      <c r="D43" s="16">
        <v>2.62</v>
      </c>
      <c r="E43" s="16" t="s">
        <v>1217</v>
      </c>
      <c r="F43" s="16" t="s">
        <v>1218</v>
      </c>
      <c r="G43" s="7"/>
      <c r="H43" s="2"/>
      <c r="I43" s="2"/>
    </row>
    <row r="44" spans="1:9" x14ac:dyDescent="0.2">
      <c r="A44" s="34">
        <v>41</v>
      </c>
      <c r="B44" s="3">
        <v>44943</v>
      </c>
      <c r="C44" s="5" t="s">
        <v>161</v>
      </c>
      <c r="D44" s="69" t="s">
        <v>1219</v>
      </c>
      <c r="E44" s="5" t="s">
        <v>1166</v>
      </c>
      <c r="F44" s="5" t="s">
        <v>1167</v>
      </c>
      <c r="G44" s="7"/>
      <c r="H44" s="2"/>
      <c r="I44" s="2"/>
    </row>
    <row r="45" spans="1:9" ht="25.5" x14ac:dyDescent="0.2">
      <c r="A45" s="34">
        <v>42</v>
      </c>
      <c r="B45" s="3">
        <v>44943</v>
      </c>
      <c r="C45" s="5" t="s">
        <v>161</v>
      </c>
      <c r="D45" s="54" t="s">
        <v>1219</v>
      </c>
      <c r="E45" s="7" t="s">
        <v>1220</v>
      </c>
      <c r="F45" s="7"/>
      <c r="G45" s="7"/>
      <c r="H45" s="2"/>
      <c r="I45" s="2"/>
    </row>
    <row r="46" spans="1:9" x14ac:dyDescent="0.2">
      <c r="A46" s="34">
        <v>43</v>
      </c>
      <c r="B46" s="3">
        <v>44943</v>
      </c>
      <c r="C46" s="5" t="s">
        <v>161</v>
      </c>
      <c r="D46" s="53">
        <v>3.6</v>
      </c>
      <c r="E46" s="2" t="s">
        <v>1221</v>
      </c>
      <c r="F46" s="2"/>
      <c r="G46" s="2"/>
      <c r="H46" s="2"/>
      <c r="I46" s="2"/>
    </row>
    <row r="47" spans="1:9" ht="51" x14ac:dyDescent="0.2">
      <c r="A47" s="34">
        <v>44</v>
      </c>
      <c r="B47" s="3">
        <v>44943</v>
      </c>
      <c r="C47" s="5" t="s">
        <v>161</v>
      </c>
      <c r="D47" s="53">
        <v>3.8</v>
      </c>
      <c r="E47" s="4" t="s">
        <v>1198</v>
      </c>
      <c r="F47" s="2" t="s">
        <v>1222</v>
      </c>
      <c r="G47" s="2"/>
      <c r="H47" s="2"/>
      <c r="I47" s="2"/>
    </row>
    <row r="48" spans="1:9" x14ac:dyDescent="0.2">
      <c r="A48" s="34">
        <v>45</v>
      </c>
      <c r="B48" s="3">
        <v>44943</v>
      </c>
      <c r="C48" s="5" t="s">
        <v>161</v>
      </c>
      <c r="D48" s="53" t="s">
        <v>728</v>
      </c>
      <c r="E48" s="100" t="s">
        <v>1223</v>
      </c>
      <c r="F48" s="2"/>
      <c r="G48" s="2"/>
      <c r="H48" s="2"/>
      <c r="I48" s="2"/>
    </row>
    <row r="49" spans="1:9" ht="38.25" x14ac:dyDescent="0.2">
      <c r="A49" s="34">
        <v>46</v>
      </c>
      <c r="B49" s="3">
        <v>44943</v>
      </c>
      <c r="C49" s="5" t="s">
        <v>161</v>
      </c>
      <c r="D49" s="53">
        <v>4.0999999999999996</v>
      </c>
      <c r="E49" s="2" t="s">
        <v>1224</v>
      </c>
      <c r="F49" s="2" t="s">
        <v>1225</v>
      </c>
      <c r="G49" s="2"/>
      <c r="H49" s="2"/>
      <c r="I49" s="2"/>
    </row>
    <row r="50" spans="1:9" ht="25.5" x14ac:dyDescent="0.2">
      <c r="A50" s="34">
        <v>47</v>
      </c>
      <c r="B50" s="3">
        <v>44943</v>
      </c>
      <c r="C50" s="5" t="s">
        <v>161</v>
      </c>
      <c r="D50" s="53">
        <v>4.2</v>
      </c>
      <c r="E50" s="2" t="s">
        <v>1226</v>
      </c>
      <c r="F50" s="2" t="s">
        <v>1227</v>
      </c>
      <c r="G50" s="2"/>
      <c r="H50" s="2"/>
      <c r="I50" s="2"/>
    </row>
    <row r="51" spans="1:9" ht="25.5" x14ac:dyDescent="0.2">
      <c r="A51" s="34">
        <v>48</v>
      </c>
      <c r="B51" s="3">
        <v>44943</v>
      </c>
      <c r="C51" s="5" t="s">
        <v>161</v>
      </c>
      <c r="D51" s="53">
        <v>4.3</v>
      </c>
      <c r="E51" s="100" t="s">
        <v>1228</v>
      </c>
      <c r="F51" s="2"/>
      <c r="G51" s="2"/>
      <c r="H51" s="2"/>
      <c r="I51" s="2"/>
    </row>
    <row r="52" spans="1:9" x14ac:dyDescent="0.2">
      <c r="A52" s="34">
        <v>49</v>
      </c>
      <c r="B52" s="3">
        <v>44943</v>
      </c>
      <c r="C52" s="5" t="s">
        <v>161</v>
      </c>
      <c r="D52" s="53">
        <v>4.4000000000000004</v>
      </c>
      <c r="E52" s="2" t="s">
        <v>1229</v>
      </c>
      <c r="F52" s="2"/>
      <c r="G52" s="2"/>
      <c r="H52" s="2"/>
      <c r="I52" s="2"/>
    </row>
    <row r="53" spans="1:9" x14ac:dyDescent="0.2">
      <c r="A53" s="34">
        <v>50</v>
      </c>
      <c r="B53" s="3">
        <v>44943</v>
      </c>
      <c r="C53" s="5" t="s">
        <v>161</v>
      </c>
      <c r="D53" s="53">
        <v>4.4000000000000004</v>
      </c>
      <c r="E53" s="2" t="s">
        <v>1230</v>
      </c>
      <c r="F53" s="2" t="s">
        <v>1231</v>
      </c>
      <c r="G53" s="2"/>
      <c r="H53" s="2"/>
      <c r="I53" s="2"/>
    </row>
    <row r="54" spans="1:9" x14ac:dyDescent="0.2">
      <c r="A54" s="34">
        <v>51</v>
      </c>
      <c r="B54" s="3">
        <v>44943</v>
      </c>
      <c r="C54" s="5" t="s">
        <v>161</v>
      </c>
      <c r="D54" s="53">
        <v>4.5</v>
      </c>
      <c r="E54" s="100" t="s">
        <v>1232</v>
      </c>
      <c r="F54" s="2"/>
      <c r="G54" s="2"/>
      <c r="H54" s="2"/>
      <c r="I54" s="2"/>
    </row>
    <row r="55" spans="1:9" x14ac:dyDescent="0.2">
      <c r="A55" s="34">
        <v>52</v>
      </c>
      <c r="B55" s="3">
        <v>44943</v>
      </c>
      <c r="C55" s="5" t="s">
        <v>161</v>
      </c>
      <c r="D55" s="53">
        <v>5.2</v>
      </c>
      <c r="E55" s="2" t="s">
        <v>1233</v>
      </c>
      <c r="F55" s="84" t="s">
        <v>1234</v>
      </c>
      <c r="G55" s="2"/>
      <c r="H55" s="2"/>
      <c r="I55" s="2"/>
    </row>
    <row r="56" spans="1:9" ht="38.25" x14ac:dyDescent="0.2">
      <c r="A56" s="34">
        <v>53</v>
      </c>
      <c r="B56" s="3">
        <v>44943</v>
      </c>
      <c r="C56" s="5" t="s">
        <v>161</v>
      </c>
      <c r="D56" s="53">
        <v>5.2</v>
      </c>
      <c r="E56" s="2" t="s">
        <v>1235</v>
      </c>
      <c r="F56" s="2" t="s">
        <v>1236</v>
      </c>
      <c r="G56" s="2"/>
      <c r="H56" s="2"/>
      <c r="I56" s="2"/>
    </row>
    <row r="57" spans="1:9" ht="25.5" x14ac:dyDescent="0.2">
      <c r="A57" s="34">
        <v>54</v>
      </c>
      <c r="B57" s="3">
        <v>44943</v>
      </c>
      <c r="C57" s="5" t="s">
        <v>161</v>
      </c>
      <c r="D57" s="53">
        <v>5.2</v>
      </c>
      <c r="E57" s="2" t="s">
        <v>1237</v>
      </c>
      <c r="F57" s="2" t="s">
        <v>1238</v>
      </c>
      <c r="G57" s="2"/>
      <c r="H57" s="2"/>
      <c r="I57" s="2"/>
    </row>
    <row r="58" spans="1:9" x14ac:dyDescent="0.2">
      <c r="A58" s="34">
        <v>55</v>
      </c>
      <c r="B58" s="3">
        <v>44943</v>
      </c>
      <c r="C58" s="5" t="s">
        <v>161</v>
      </c>
      <c r="D58" s="53">
        <v>5.6</v>
      </c>
      <c r="E58" s="2" t="s">
        <v>1239</v>
      </c>
      <c r="F58" s="2"/>
      <c r="G58" s="2"/>
      <c r="H58" s="2"/>
      <c r="I58" s="2"/>
    </row>
    <row r="59" spans="1:9" x14ac:dyDescent="0.2">
      <c r="A59" s="34">
        <v>56</v>
      </c>
      <c r="B59" s="3">
        <v>44943</v>
      </c>
      <c r="C59" s="5" t="s">
        <v>161</v>
      </c>
      <c r="D59" s="53">
        <v>5.6</v>
      </c>
      <c r="E59" s="100" t="s">
        <v>1240</v>
      </c>
      <c r="F59" s="2"/>
      <c r="G59" s="2"/>
      <c r="H59" s="2"/>
      <c r="I59" s="2"/>
    </row>
    <row r="60" spans="1:9" ht="25.5" x14ac:dyDescent="0.2">
      <c r="A60" s="34">
        <v>57</v>
      </c>
      <c r="B60" s="3">
        <v>44943</v>
      </c>
      <c r="C60" s="5" t="s">
        <v>161</v>
      </c>
      <c r="D60" s="53">
        <v>5.7</v>
      </c>
      <c r="E60" s="2" t="s">
        <v>1241</v>
      </c>
      <c r="F60" s="2" t="s">
        <v>1242</v>
      </c>
      <c r="G60" s="2"/>
      <c r="H60" s="2"/>
      <c r="I60" s="2"/>
    </row>
    <row r="61" spans="1:9" ht="25.5" x14ac:dyDescent="0.2">
      <c r="A61" s="34">
        <v>58</v>
      </c>
      <c r="B61" s="3">
        <v>44943</v>
      </c>
      <c r="C61" s="5" t="s">
        <v>161</v>
      </c>
      <c r="D61" s="53">
        <v>5.7</v>
      </c>
      <c r="E61" s="100" t="s">
        <v>1243</v>
      </c>
      <c r="F61" s="2"/>
      <c r="G61" s="2"/>
      <c r="H61" s="2"/>
      <c r="I61" s="2"/>
    </row>
    <row r="62" spans="1:9" x14ac:dyDescent="0.2">
      <c r="A62" s="34">
        <v>59</v>
      </c>
      <c r="B62" s="3">
        <v>44943</v>
      </c>
      <c r="C62" s="5" t="s">
        <v>161</v>
      </c>
      <c r="D62" s="53">
        <v>5.8</v>
      </c>
      <c r="E62" s="100" t="s">
        <v>1244</v>
      </c>
      <c r="F62" s="2"/>
      <c r="G62" s="2"/>
      <c r="H62" s="2"/>
      <c r="I62" s="2"/>
    </row>
    <row r="63" spans="1:9" x14ac:dyDescent="0.2">
      <c r="A63" s="34">
        <v>60</v>
      </c>
      <c r="B63" s="3">
        <v>44943</v>
      </c>
      <c r="C63" s="5" t="s">
        <v>161</v>
      </c>
      <c r="D63" s="53" t="s">
        <v>657</v>
      </c>
      <c r="E63" s="9" t="s">
        <v>1245</v>
      </c>
      <c r="F63" s="2"/>
      <c r="G63" s="2"/>
      <c r="H63" s="2"/>
      <c r="I63" s="2"/>
    </row>
    <row r="64" spans="1:9" ht="38.25" x14ac:dyDescent="0.2">
      <c r="A64" s="34">
        <v>61</v>
      </c>
      <c r="B64" s="3">
        <v>44943</v>
      </c>
      <c r="C64" s="5" t="s">
        <v>161</v>
      </c>
      <c r="D64" s="53" t="s">
        <v>682</v>
      </c>
      <c r="E64" s="2" t="s">
        <v>1246</v>
      </c>
      <c r="F64" s="2"/>
      <c r="G64" s="2"/>
      <c r="H64" s="2"/>
      <c r="I64" s="2"/>
    </row>
    <row r="65" spans="1:6" ht="318.75" x14ac:dyDescent="0.2">
      <c r="A65" s="34">
        <v>62</v>
      </c>
      <c r="B65" s="3">
        <v>44943</v>
      </c>
      <c r="C65" s="11" t="s">
        <v>305</v>
      </c>
      <c r="D65" s="55" t="s">
        <v>1247</v>
      </c>
      <c r="E65" s="16" t="s">
        <v>1248</v>
      </c>
      <c r="F65" s="8" t="s">
        <v>1249</v>
      </c>
    </row>
    <row r="66" spans="1:6" ht="306" x14ac:dyDescent="0.2">
      <c r="A66" s="34">
        <v>63</v>
      </c>
      <c r="B66" s="3">
        <v>44943</v>
      </c>
      <c r="C66" s="5" t="s">
        <v>305</v>
      </c>
      <c r="D66" s="55" t="s">
        <v>1250</v>
      </c>
      <c r="E66" s="16" t="s">
        <v>1251</v>
      </c>
      <c r="F66" s="36" t="s">
        <v>1252</v>
      </c>
    </row>
    <row r="67" spans="1:6" ht="280.5" x14ac:dyDescent="0.2">
      <c r="A67" s="34">
        <v>64</v>
      </c>
      <c r="B67" s="3">
        <v>44943</v>
      </c>
      <c r="C67" s="5" t="s">
        <v>305</v>
      </c>
      <c r="D67" s="55" t="s">
        <v>1253</v>
      </c>
      <c r="E67" s="16" t="s">
        <v>1254</v>
      </c>
      <c r="F67" s="36" t="s">
        <v>1255</v>
      </c>
    </row>
    <row r="68" spans="1:6" ht="178.5" x14ac:dyDescent="0.2">
      <c r="A68" s="34">
        <v>65</v>
      </c>
      <c r="B68" s="3">
        <v>44943</v>
      </c>
      <c r="C68" s="5" t="s">
        <v>305</v>
      </c>
      <c r="D68" s="55" t="s">
        <v>533</v>
      </c>
      <c r="E68" s="16" t="s">
        <v>534</v>
      </c>
      <c r="F68" s="36"/>
    </row>
    <row r="69" spans="1:6" ht="102" x14ac:dyDescent="0.2">
      <c r="A69" s="34">
        <v>66</v>
      </c>
      <c r="B69" s="3">
        <v>44943</v>
      </c>
      <c r="C69" s="5" t="s">
        <v>305</v>
      </c>
      <c r="D69" s="55" t="s">
        <v>1256</v>
      </c>
      <c r="E69" s="16" t="s">
        <v>1257</v>
      </c>
      <c r="F69" s="36"/>
    </row>
  </sheetData>
  <autoFilter ref="A3:I52" xr:uid="{00000000-0009-0000-0000-000000000000}"/>
  <mergeCells count="4">
    <mergeCell ref="A1:B1"/>
    <mergeCell ref="C1:I1"/>
    <mergeCell ref="A2:B2"/>
    <mergeCell ref="C2:I2"/>
  </mergeCells>
  <dataValidations count="1">
    <dataValidation type="list" allowBlank="1" showInputMessage="1" showErrorMessage="1" sqref="I4:I33" xr:uid="{3C7138F5-C17C-42BE-9935-F141B328201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F02E0-8A3C-465E-BB5F-FA477AD6449E}">
  <sheetPr>
    <tabColor theme="7" tint="0.59999389629810485"/>
    <pageSetUpPr fitToPage="1"/>
  </sheetPr>
  <dimension ref="A1:I50"/>
  <sheetViews>
    <sheetView zoomScale="90" zoomScaleNormal="90" workbookViewId="0">
      <selection activeCell="E3" sqref="E3"/>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1258</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191.25" x14ac:dyDescent="0.2">
      <c r="A4" s="34">
        <v>1</v>
      </c>
      <c r="B4" s="13">
        <v>44943</v>
      </c>
      <c r="C4" s="55" t="s">
        <v>305</v>
      </c>
      <c r="D4" s="55" t="s">
        <v>1258</v>
      </c>
      <c r="E4" s="16" t="s">
        <v>1259</v>
      </c>
      <c r="F4" s="5" t="s">
        <v>1260</v>
      </c>
      <c r="G4" s="6"/>
      <c r="H4" s="5"/>
      <c r="I4" s="4"/>
    </row>
    <row r="5" spans="1:9" s="11" customFormat="1" ht="153" x14ac:dyDescent="0.2">
      <c r="A5" s="34">
        <v>2</v>
      </c>
      <c r="B5" s="13">
        <v>44943</v>
      </c>
      <c r="C5" s="55" t="s">
        <v>305</v>
      </c>
      <c r="D5" s="55" t="s">
        <v>1258</v>
      </c>
      <c r="E5" s="32" t="s">
        <v>1257</v>
      </c>
      <c r="F5" s="5"/>
      <c r="G5" s="6"/>
      <c r="H5" s="5"/>
      <c r="I5" s="4"/>
    </row>
    <row r="6" spans="1:9" s="11" customFormat="1" ht="127.5" x14ac:dyDescent="0.2">
      <c r="A6" s="34">
        <v>3</v>
      </c>
      <c r="B6" s="13">
        <v>44943</v>
      </c>
      <c r="C6" s="55" t="s">
        <v>161</v>
      </c>
      <c r="D6" s="55" t="s">
        <v>1258</v>
      </c>
      <c r="E6" s="32" t="s">
        <v>1261</v>
      </c>
      <c r="F6" s="5"/>
      <c r="G6" s="6"/>
      <c r="H6" s="5"/>
      <c r="I6" s="4"/>
    </row>
    <row r="7" spans="1:9" s="11" customFormat="1" ht="38.25" x14ac:dyDescent="0.2">
      <c r="A7" s="34">
        <v>4</v>
      </c>
      <c r="B7" s="13">
        <v>44943</v>
      </c>
      <c r="C7" s="55" t="s">
        <v>161</v>
      </c>
      <c r="D7" s="4" t="s">
        <v>1262</v>
      </c>
      <c r="E7" s="5" t="s">
        <v>1263</v>
      </c>
      <c r="F7" s="5"/>
      <c r="G7" s="6"/>
      <c r="H7" s="5"/>
      <c r="I7" s="4"/>
    </row>
    <row r="8" spans="1:9" s="11" customFormat="1" ht="38.25" x14ac:dyDescent="0.2">
      <c r="A8" s="34">
        <v>5</v>
      </c>
      <c r="B8" s="13">
        <v>44943</v>
      </c>
      <c r="C8" s="55" t="s">
        <v>161</v>
      </c>
      <c r="D8" s="4" t="s">
        <v>1262</v>
      </c>
      <c r="E8" s="5" t="s">
        <v>1264</v>
      </c>
      <c r="F8" s="5"/>
      <c r="G8" s="6"/>
      <c r="H8" s="5"/>
      <c r="I8" s="4"/>
    </row>
    <row r="9" spans="1:9" s="11" customFormat="1" x14ac:dyDescent="0.2">
      <c r="A9" s="34">
        <v>6</v>
      </c>
      <c r="B9" s="13">
        <v>44943</v>
      </c>
      <c r="C9" s="55" t="s">
        <v>161</v>
      </c>
      <c r="D9" s="4" t="s">
        <v>1262</v>
      </c>
      <c r="E9" s="5" t="s">
        <v>1265</v>
      </c>
      <c r="F9" s="5"/>
      <c r="G9" s="6"/>
      <c r="H9" s="5"/>
      <c r="I9" s="4"/>
    </row>
    <row r="10" spans="1:9" s="11" customFormat="1" ht="38.25" x14ac:dyDescent="0.2">
      <c r="A10" s="34">
        <v>7</v>
      </c>
      <c r="B10" s="13">
        <v>44943</v>
      </c>
      <c r="C10" s="55" t="s">
        <v>161</v>
      </c>
      <c r="D10" s="5" t="s">
        <v>1262</v>
      </c>
      <c r="E10" s="5" t="s">
        <v>1266</v>
      </c>
      <c r="F10" s="5"/>
      <c r="G10" s="6"/>
      <c r="H10" s="5"/>
      <c r="I10" s="5"/>
    </row>
    <row r="11" spans="1:9" s="11" customFormat="1" ht="51" x14ac:dyDescent="0.2">
      <c r="A11" s="34">
        <v>8</v>
      </c>
      <c r="B11" s="13">
        <v>44943</v>
      </c>
      <c r="C11" s="55" t="s">
        <v>161</v>
      </c>
      <c r="D11" s="5" t="s">
        <v>1262</v>
      </c>
      <c r="E11" s="5" t="s">
        <v>1267</v>
      </c>
      <c r="F11" s="5"/>
      <c r="G11" s="5"/>
      <c r="H11" s="5"/>
      <c r="I11" s="4"/>
    </row>
    <row r="12" spans="1:9" ht="25.5" x14ac:dyDescent="0.2">
      <c r="A12" s="34">
        <v>9</v>
      </c>
      <c r="B12" s="13">
        <v>44943</v>
      </c>
      <c r="C12" s="55" t="s">
        <v>161</v>
      </c>
      <c r="D12" s="2" t="s">
        <v>1268</v>
      </c>
      <c r="E12" s="7" t="s">
        <v>1269</v>
      </c>
      <c r="F12" s="2"/>
      <c r="G12" s="2"/>
      <c r="H12" s="2"/>
      <c r="I12" s="4"/>
    </row>
    <row r="13" spans="1:9" x14ac:dyDescent="0.2">
      <c r="A13" s="34">
        <v>10</v>
      </c>
      <c r="B13" s="13">
        <v>44943</v>
      </c>
      <c r="C13" s="55" t="s">
        <v>161</v>
      </c>
      <c r="D13" s="2" t="s">
        <v>1268</v>
      </c>
      <c r="E13" s="7" t="s">
        <v>1270</v>
      </c>
      <c r="F13" s="2"/>
      <c r="G13" s="2"/>
      <c r="H13" s="2"/>
      <c r="I13" s="4"/>
    </row>
    <row r="14" spans="1:9" x14ac:dyDescent="0.2">
      <c r="A14" s="34">
        <v>11</v>
      </c>
      <c r="B14" s="13">
        <v>44943</v>
      </c>
      <c r="C14" s="55" t="s">
        <v>161</v>
      </c>
      <c r="D14" s="2" t="s">
        <v>1268</v>
      </c>
      <c r="E14" s="7" t="s">
        <v>1271</v>
      </c>
      <c r="F14" s="2"/>
      <c r="G14" s="2"/>
      <c r="H14" s="2"/>
      <c r="I14" s="4"/>
    </row>
    <row r="15" spans="1:9" x14ac:dyDescent="0.2">
      <c r="A15" s="34">
        <v>12</v>
      </c>
      <c r="B15" s="13">
        <v>44943</v>
      </c>
      <c r="C15" s="55" t="s">
        <v>161</v>
      </c>
      <c r="D15" s="2" t="s">
        <v>1268</v>
      </c>
      <c r="E15" s="7" t="s">
        <v>1272</v>
      </c>
      <c r="F15" s="2"/>
      <c r="G15" s="2"/>
      <c r="H15" s="2"/>
      <c r="I15" s="2"/>
    </row>
    <row r="16" spans="1:9" ht="25.5" x14ac:dyDescent="0.2">
      <c r="A16" s="34">
        <v>13</v>
      </c>
      <c r="B16" s="13">
        <v>44943</v>
      </c>
      <c r="C16" s="55" t="s">
        <v>161</v>
      </c>
      <c r="D16" s="2" t="s">
        <v>1268</v>
      </c>
      <c r="E16" s="7" t="s">
        <v>1273</v>
      </c>
      <c r="F16" s="2"/>
      <c r="G16" s="2"/>
      <c r="H16" s="2"/>
      <c r="I16" s="2"/>
    </row>
    <row r="17" spans="1:9" ht="25.5" x14ac:dyDescent="0.2">
      <c r="A17" s="34">
        <v>14</v>
      </c>
      <c r="B17" s="13">
        <v>44943</v>
      </c>
      <c r="C17" s="55" t="s">
        <v>161</v>
      </c>
      <c r="D17" s="2" t="s">
        <v>1268</v>
      </c>
      <c r="E17" s="7" t="s">
        <v>1274</v>
      </c>
      <c r="F17" s="2"/>
      <c r="G17" s="2"/>
      <c r="H17" s="2"/>
      <c r="I17" s="4"/>
    </row>
    <row r="18" spans="1:9" x14ac:dyDescent="0.2">
      <c r="A18" s="34">
        <v>15</v>
      </c>
      <c r="B18" s="13">
        <v>44943</v>
      </c>
      <c r="C18" s="55" t="s">
        <v>161</v>
      </c>
      <c r="D18" s="2" t="s">
        <v>1268</v>
      </c>
      <c r="E18" s="7" t="s">
        <v>1275</v>
      </c>
      <c r="F18" s="5"/>
      <c r="G18" s="6"/>
      <c r="H18" s="5"/>
      <c r="I18" s="2"/>
    </row>
    <row r="19" spans="1:9" x14ac:dyDescent="0.2">
      <c r="A19" s="2"/>
      <c r="B19" s="3"/>
      <c r="C19" s="4"/>
      <c r="D19" s="4"/>
      <c r="E19" s="4"/>
      <c r="F19" s="5"/>
      <c r="G19" s="6"/>
      <c r="H19" s="5"/>
      <c r="I19" s="2"/>
    </row>
    <row r="20" spans="1:9" x14ac:dyDescent="0.2">
      <c r="A20" s="2"/>
      <c r="B20" s="3"/>
      <c r="C20" s="4"/>
      <c r="D20" s="4"/>
      <c r="E20" s="4"/>
      <c r="F20" s="5"/>
      <c r="G20" s="6"/>
      <c r="H20" s="5"/>
      <c r="I20" s="2"/>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2"/>
      <c r="H26" s="2"/>
      <c r="I26" s="2"/>
    </row>
    <row r="27" spans="1:9" x14ac:dyDescent="0.2">
      <c r="A27" s="2"/>
      <c r="B27" s="10"/>
      <c r="C27" s="5"/>
      <c r="D27" s="5"/>
      <c r="E27" s="5"/>
      <c r="F27" s="5"/>
      <c r="G27" s="2"/>
      <c r="H27" s="2"/>
      <c r="I27" s="2"/>
    </row>
    <row r="28" spans="1:9" x14ac:dyDescent="0.2">
      <c r="A28" s="7"/>
      <c r="B28" s="13"/>
      <c r="C28" s="14"/>
      <c r="D28" s="14"/>
      <c r="E28" s="5"/>
      <c r="F28" s="8"/>
      <c r="G28" s="7"/>
      <c r="H28" s="7"/>
      <c r="I28" s="4"/>
    </row>
    <row r="29" spans="1:9" x14ac:dyDescent="0.2">
      <c r="A29" s="7"/>
      <c r="B29" s="13"/>
      <c r="C29" s="7"/>
      <c r="D29" s="7"/>
      <c r="E29" s="4"/>
      <c r="F29" s="7"/>
      <c r="G29" s="7"/>
      <c r="H29" s="7"/>
      <c r="I29" s="4"/>
    </row>
    <row r="30" spans="1:9" x14ac:dyDescent="0.2">
      <c r="A30" s="7"/>
      <c r="B30" s="13"/>
      <c r="C30" s="7"/>
      <c r="D30" s="7"/>
      <c r="E30" s="5"/>
      <c r="F30" s="7"/>
      <c r="G30" s="7"/>
      <c r="H30" s="7"/>
      <c r="I30" s="4"/>
    </row>
    <row r="31" spans="1:9" x14ac:dyDescent="0.2">
      <c r="A31" s="7"/>
      <c r="B31" s="13"/>
      <c r="C31" s="7"/>
      <c r="D31" s="7"/>
      <c r="E31" s="8"/>
      <c r="F31" s="7"/>
      <c r="G31" s="7"/>
      <c r="H31" s="7"/>
      <c r="I31" s="4"/>
    </row>
    <row r="32" spans="1:9" x14ac:dyDescent="0.2">
      <c r="A32" s="7"/>
      <c r="B32" s="13"/>
      <c r="C32" s="7"/>
      <c r="D32" s="7"/>
      <c r="E32" s="7"/>
      <c r="F32" s="7"/>
      <c r="G32" s="7"/>
      <c r="H32" s="7"/>
      <c r="I32" s="7"/>
    </row>
    <row r="33" spans="1:9" x14ac:dyDescent="0.2">
      <c r="A33" s="7"/>
      <c r="B33" s="13"/>
      <c r="C33" s="7"/>
      <c r="D33" s="7"/>
      <c r="E33" s="7"/>
      <c r="F33" s="7"/>
      <c r="G33" s="7"/>
      <c r="H33" s="7"/>
      <c r="I33" s="7"/>
    </row>
    <row r="34" spans="1:9" x14ac:dyDescent="0.2">
      <c r="A34" s="7"/>
      <c r="B34" s="15"/>
      <c r="C34" s="16"/>
      <c r="D34" s="16"/>
      <c r="E34" s="7"/>
      <c r="F34" s="16"/>
      <c r="G34" s="7"/>
      <c r="H34" s="7"/>
      <c r="I34" s="7"/>
    </row>
    <row r="35" spans="1:9" x14ac:dyDescent="0.2">
      <c r="A35" s="7"/>
      <c r="B35" s="15"/>
      <c r="C35" s="16"/>
      <c r="D35" s="16"/>
      <c r="E35" s="7"/>
      <c r="F35" s="16"/>
      <c r="G35" s="7"/>
      <c r="H35" s="2"/>
      <c r="I35" s="2"/>
    </row>
    <row r="36" spans="1:9" x14ac:dyDescent="0.2">
      <c r="A36" s="7"/>
      <c r="B36" s="15"/>
      <c r="C36" s="16"/>
      <c r="D36" s="16"/>
      <c r="E36" s="7"/>
      <c r="F36" s="16"/>
      <c r="G36" s="7"/>
      <c r="H36" s="2"/>
      <c r="I36" s="2"/>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7"/>
      <c r="C41" s="7"/>
      <c r="D41" s="7"/>
      <c r="E41" s="16"/>
      <c r="F41" s="7"/>
      <c r="G41" s="7"/>
      <c r="H41" s="2"/>
      <c r="I41" s="2"/>
    </row>
    <row r="42" spans="1:9" x14ac:dyDescent="0.2">
      <c r="A42" s="7"/>
      <c r="B42" s="2"/>
      <c r="C42" s="2"/>
      <c r="D42" s="2"/>
      <c r="E42" s="16"/>
      <c r="F42" s="2"/>
      <c r="G42" s="2"/>
      <c r="H42" s="2"/>
      <c r="I42" s="2"/>
    </row>
    <row r="43" spans="1:9" x14ac:dyDescent="0.2">
      <c r="A43" s="7"/>
      <c r="B43" s="2"/>
      <c r="C43" s="2"/>
      <c r="D43" s="2"/>
      <c r="E43" s="16"/>
      <c r="F43" s="2"/>
      <c r="G43" s="2"/>
      <c r="H43" s="2"/>
      <c r="I43" s="2"/>
    </row>
    <row r="44" spans="1:9" x14ac:dyDescent="0.2">
      <c r="A44" s="7"/>
      <c r="B44" s="2"/>
      <c r="C44" s="2"/>
      <c r="D44" s="2"/>
      <c r="E44" s="7"/>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2"/>
      <c r="B50" s="2"/>
      <c r="C50" s="2"/>
      <c r="D50" s="2"/>
      <c r="E50" s="2"/>
      <c r="F50" s="2"/>
      <c r="G50" s="2"/>
      <c r="H50" s="2"/>
      <c r="I50" s="2"/>
    </row>
  </sheetData>
  <autoFilter ref="A3:I50" xr:uid="{00000000-0009-0000-0000-000000000000}"/>
  <mergeCells count="4">
    <mergeCell ref="A1:B1"/>
    <mergeCell ref="C1:I1"/>
    <mergeCell ref="A2:B2"/>
    <mergeCell ref="C2:I2"/>
  </mergeCells>
  <dataValidations count="1">
    <dataValidation type="list" allowBlank="1" showInputMessage="1" showErrorMessage="1" sqref="I4:I31" xr:uid="{9FD76B54-6722-4F27-BBD0-24991144E47E}">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C7B4B-00BF-484E-A859-E395E66B2660}">
  <sheetPr>
    <tabColor theme="7" tint="0.59999389629810485"/>
    <pageSetUpPr fitToPage="1"/>
  </sheetPr>
  <dimension ref="A1:I49"/>
  <sheetViews>
    <sheetView zoomScale="90" zoomScaleNormal="90" workbookViewId="0">
      <selection activeCell="E14" sqref="E14"/>
    </sheetView>
  </sheetViews>
  <sheetFormatPr defaultColWidth="9" defaultRowHeight="12.75" x14ac:dyDescent="0.2"/>
  <cols>
    <col min="1" max="1" width="9" style="9"/>
    <col min="2" max="2" width="20.75" style="9" customWidth="1"/>
    <col min="3" max="3" width="10.875" style="74" customWidth="1"/>
    <col min="4" max="4" width="19.25" style="6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50</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65" t="s">
        <v>165</v>
      </c>
      <c r="E3" s="1" t="s">
        <v>166</v>
      </c>
      <c r="F3" s="1" t="s">
        <v>167</v>
      </c>
      <c r="G3" s="1" t="s">
        <v>168</v>
      </c>
      <c r="H3" s="1" t="s">
        <v>169</v>
      </c>
      <c r="I3" s="1" t="s">
        <v>170</v>
      </c>
    </row>
    <row r="4" spans="1:9" s="11" customFormat="1" ht="38.25" x14ac:dyDescent="0.2">
      <c r="A4" s="34">
        <v>1</v>
      </c>
      <c r="B4" s="3">
        <v>44943</v>
      </c>
      <c r="C4" s="31" t="s">
        <v>161</v>
      </c>
      <c r="D4" s="52" t="s">
        <v>171</v>
      </c>
      <c r="E4" s="5" t="s">
        <v>1276</v>
      </c>
      <c r="F4" s="5" t="s">
        <v>1277</v>
      </c>
      <c r="G4" s="6"/>
      <c r="H4" s="5"/>
      <c r="I4" s="4"/>
    </row>
    <row r="5" spans="1:9" s="11" customFormat="1" ht="25.5" x14ac:dyDescent="0.2">
      <c r="A5" s="34">
        <v>2</v>
      </c>
      <c r="B5" s="3">
        <v>44943</v>
      </c>
      <c r="C5" s="31" t="s">
        <v>161</v>
      </c>
      <c r="D5" s="52" t="s">
        <v>171</v>
      </c>
      <c r="E5" s="5" t="s">
        <v>1278</v>
      </c>
      <c r="F5" s="5" t="s">
        <v>1279</v>
      </c>
      <c r="G5" s="6"/>
      <c r="H5" s="5"/>
      <c r="I5" s="4"/>
    </row>
    <row r="6" spans="1:9" s="11" customFormat="1" ht="25.5" x14ac:dyDescent="0.2">
      <c r="A6" s="34">
        <v>3</v>
      </c>
      <c r="B6" s="3">
        <v>44943</v>
      </c>
      <c r="C6" s="31" t="s">
        <v>161</v>
      </c>
      <c r="D6" s="55" t="s">
        <v>171</v>
      </c>
      <c r="E6" s="16" t="s">
        <v>1280</v>
      </c>
      <c r="F6" s="5"/>
      <c r="G6" s="6"/>
      <c r="H6" s="5"/>
      <c r="I6" s="4"/>
    </row>
    <row r="7" spans="1:9" s="11" customFormat="1" x14ac:dyDescent="0.2">
      <c r="A7" s="34">
        <v>4</v>
      </c>
      <c r="B7" s="3">
        <v>44943</v>
      </c>
      <c r="C7" s="31" t="s">
        <v>161</v>
      </c>
      <c r="D7" s="55">
        <v>1.3</v>
      </c>
      <c r="E7" s="32" t="s">
        <v>1281</v>
      </c>
      <c r="F7" s="5"/>
      <c r="G7" s="6"/>
      <c r="H7" s="5"/>
      <c r="I7" s="4"/>
    </row>
    <row r="8" spans="1:9" ht="51" x14ac:dyDescent="0.2">
      <c r="A8" s="34">
        <v>5</v>
      </c>
      <c r="B8" s="3">
        <v>44943</v>
      </c>
      <c r="C8" s="31" t="s">
        <v>161</v>
      </c>
      <c r="D8" s="52" t="s">
        <v>1282</v>
      </c>
      <c r="E8" s="16" t="s">
        <v>1283</v>
      </c>
      <c r="F8" s="21" t="s">
        <v>1284</v>
      </c>
      <c r="G8" s="32"/>
      <c r="H8" s="39"/>
    </row>
    <row r="9" spans="1:9" s="11" customFormat="1" x14ac:dyDescent="0.2">
      <c r="A9" s="34">
        <v>6</v>
      </c>
      <c r="B9" s="3">
        <v>44943</v>
      </c>
      <c r="C9" s="31" t="s">
        <v>161</v>
      </c>
      <c r="D9" s="52">
        <v>2.2000000000000002</v>
      </c>
      <c r="E9" s="5" t="s">
        <v>1285</v>
      </c>
      <c r="F9" s="5" t="s">
        <v>1286</v>
      </c>
      <c r="G9" s="6"/>
      <c r="H9" s="5"/>
      <c r="I9" s="4"/>
    </row>
    <row r="10" spans="1:9" s="11" customFormat="1" x14ac:dyDescent="0.2">
      <c r="A10" s="34">
        <v>7</v>
      </c>
      <c r="B10" s="3">
        <v>44943</v>
      </c>
      <c r="C10" s="31" t="s">
        <v>161</v>
      </c>
      <c r="D10" s="51" t="s">
        <v>1287</v>
      </c>
      <c r="E10" s="5" t="s">
        <v>1288</v>
      </c>
      <c r="F10" s="5"/>
      <c r="G10" s="6"/>
      <c r="H10" s="5"/>
      <c r="I10" s="4"/>
    </row>
    <row r="11" spans="1:9" s="11" customFormat="1" ht="127.5" x14ac:dyDescent="0.2">
      <c r="A11" s="34">
        <v>8</v>
      </c>
      <c r="B11" s="3">
        <v>44943</v>
      </c>
      <c r="C11" s="31" t="s">
        <v>161</v>
      </c>
      <c r="D11" s="51">
        <v>2.8</v>
      </c>
      <c r="E11" s="5" t="s">
        <v>1289</v>
      </c>
      <c r="F11" s="5" t="s">
        <v>1290</v>
      </c>
      <c r="G11" s="6"/>
      <c r="H11" s="5"/>
      <c r="I11" s="5"/>
    </row>
    <row r="12" spans="1:9" s="11" customFormat="1" ht="25.5" x14ac:dyDescent="0.2">
      <c r="A12" s="34">
        <v>9</v>
      </c>
      <c r="B12" s="3">
        <v>44943</v>
      </c>
      <c r="C12" s="31" t="s">
        <v>161</v>
      </c>
      <c r="D12" s="51">
        <v>2.8</v>
      </c>
      <c r="E12" s="5" t="s">
        <v>1291</v>
      </c>
      <c r="F12" s="5"/>
      <c r="G12" s="5"/>
      <c r="H12" s="5"/>
      <c r="I12" s="4"/>
    </row>
    <row r="13" spans="1:9" ht="25.5" x14ac:dyDescent="0.2">
      <c r="A13" s="34">
        <v>10</v>
      </c>
      <c r="B13" s="3">
        <v>44943</v>
      </c>
      <c r="C13" s="31" t="s">
        <v>161</v>
      </c>
      <c r="D13" s="53" t="s">
        <v>1292</v>
      </c>
      <c r="E13" s="2" t="s">
        <v>1293</v>
      </c>
      <c r="F13" s="2"/>
      <c r="G13" s="2"/>
      <c r="H13" s="2"/>
      <c r="I13" s="2"/>
    </row>
    <row r="14" spans="1:9" ht="25.5" x14ac:dyDescent="0.2">
      <c r="A14" s="34">
        <v>11</v>
      </c>
      <c r="B14" s="3">
        <v>44943</v>
      </c>
      <c r="C14" s="31" t="s">
        <v>161</v>
      </c>
      <c r="D14" s="53" t="s">
        <v>1204</v>
      </c>
      <c r="E14" s="2" t="s">
        <v>1294</v>
      </c>
      <c r="F14" s="2"/>
      <c r="G14" s="2"/>
      <c r="H14" s="2"/>
      <c r="I14" s="4"/>
    </row>
    <row r="15" spans="1:9" x14ac:dyDescent="0.2">
      <c r="A15" s="34">
        <v>12</v>
      </c>
      <c r="B15" s="3">
        <v>44943</v>
      </c>
      <c r="C15" s="31" t="s">
        <v>161</v>
      </c>
      <c r="D15" s="73" t="s">
        <v>1295</v>
      </c>
      <c r="E15" s="7" t="s">
        <v>1296</v>
      </c>
      <c r="F15" s="2"/>
      <c r="G15" s="2"/>
      <c r="H15" s="2"/>
      <c r="I15" s="4"/>
    </row>
    <row r="16" spans="1:9" ht="25.5" x14ac:dyDescent="0.2">
      <c r="A16" s="34">
        <v>13</v>
      </c>
      <c r="B16" s="3">
        <v>44943</v>
      </c>
      <c r="C16" s="31" t="s">
        <v>161</v>
      </c>
      <c r="D16" s="52">
        <v>2.11</v>
      </c>
      <c r="E16" s="32" t="s">
        <v>1297</v>
      </c>
      <c r="F16" s="32" t="s">
        <v>1298</v>
      </c>
      <c r="G16" s="32"/>
      <c r="H16" s="34"/>
    </row>
    <row r="17" spans="1:9" x14ac:dyDescent="0.2">
      <c r="A17" s="34">
        <v>14</v>
      </c>
      <c r="B17" s="3">
        <v>44943</v>
      </c>
      <c r="C17" s="31" t="s">
        <v>161</v>
      </c>
      <c r="D17" s="55" t="s">
        <v>1193</v>
      </c>
      <c r="E17" s="8" t="s">
        <v>1299</v>
      </c>
      <c r="F17" s="2"/>
      <c r="G17" s="2"/>
      <c r="H17" s="2"/>
      <c r="I17" s="4"/>
    </row>
    <row r="18" spans="1:9" x14ac:dyDescent="0.2">
      <c r="A18" s="34">
        <v>15</v>
      </c>
      <c r="B18" s="3">
        <v>44943</v>
      </c>
      <c r="C18" s="31" t="s">
        <v>161</v>
      </c>
      <c r="D18" s="55" t="s">
        <v>1300</v>
      </c>
      <c r="E18" s="8" t="s">
        <v>1301</v>
      </c>
      <c r="F18" s="2"/>
      <c r="G18" s="2"/>
      <c r="H18" s="2"/>
      <c r="I18" s="2"/>
    </row>
    <row r="19" spans="1:9" ht="25.5" x14ac:dyDescent="0.2">
      <c r="A19" s="34">
        <v>16</v>
      </c>
      <c r="B19" s="3">
        <v>44943</v>
      </c>
      <c r="C19" s="31" t="s">
        <v>161</v>
      </c>
      <c r="D19" s="55" t="s">
        <v>1302</v>
      </c>
      <c r="E19" s="7" t="s">
        <v>1303</v>
      </c>
      <c r="F19" s="2"/>
      <c r="G19" s="2"/>
      <c r="H19" s="2"/>
      <c r="I19" s="2"/>
    </row>
    <row r="20" spans="1:9" x14ac:dyDescent="0.2">
      <c r="A20" s="34">
        <v>17</v>
      </c>
      <c r="B20" s="3">
        <v>44943</v>
      </c>
      <c r="C20" s="31" t="s">
        <v>161</v>
      </c>
      <c r="D20" s="52">
        <v>3.3</v>
      </c>
      <c r="E20" s="32" t="s">
        <v>1304</v>
      </c>
      <c r="F20" s="32"/>
      <c r="G20" s="33"/>
      <c r="H20" s="39"/>
    </row>
    <row r="21" spans="1:9" x14ac:dyDescent="0.2">
      <c r="A21" s="34">
        <v>18</v>
      </c>
      <c r="B21" s="3">
        <v>44943</v>
      </c>
      <c r="C21" s="31" t="s">
        <v>161</v>
      </c>
      <c r="D21" s="75">
        <v>3.1</v>
      </c>
      <c r="E21" s="32" t="s">
        <v>1305</v>
      </c>
      <c r="F21" s="32"/>
      <c r="G21" s="33"/>
      <c r="H21" s="39"/>
    </row>
    <row r="22" spans="1:9" ht="25.5" x14ac:dyDescent="0.2">
      <c r="A22" s="34">
        <v>19</v>
      </c>
      <c r="B22" s="3">
        <v>44943</v>
      </c>
      <c r="C22" s="31" t="s">
        <v>161</v>
      </c>
      <c r="D22" s="52">
        <v>3.13</v>
      </c>
      <c r="E22" s="32" t="s">
        <v>1306</v>
      </c>
      <c r="F22" s="32" t="s">
        <v>1307</v>
      </c>
      <c r="G22" s="33"/>
      <c r="H22" s="39"/>
    </row>
    <row r="23" spans="1:9" ht="25.5" x14ac:dyDescent="0.2">
      <c r="A23" s="34">
        <v>20</v>
      </c>
      <c r="B23" s="3">
        <v>44943</v>
      </c>
      <c r="C23" s="31" t="s">
        <v>161</v>
      </c>
      <c r="D23" s="52">
        <v>3.13</v>
      </c>
      <c r="E23" s="32" t="s">
        <v>1308</v>
      </c>
      <c r="F23" s="32" t="s">
        <v>1309</v>
      </c>
      <c r="G23" s="33"/>
      <c r="H23" s="39"/>
    </row>
    <row r="24" spans="1:9" ht="63.75" x14ac:dyDescent="0.2">
      <c r="A24" s="34">
        <v>21</v>
      </c>
      <c r="B24" s="3">
        <v>44943</v>
      </c>
      <c r="C24" s="31" t="s">
        <v>161</v>
      </c>
      <c r="D24" s="52">
        <v>3.17</v>
      </c>
      <c r="E24" s="32" t="s">
        <v>1310</v>
      </c>
      <c r="F24" s="32" t="s">
        <v>1311</v>
      </c>
      <c r="G24" s="33"/>
      <c r="H24" s="39"/>
    </row>
    <row r="25" spans="1:9" ht="38.25" x14ac:dyDescent="0.2">
      <c r="A25" s="34">
        <v>22</v>
      </c>
      <c r="B25" s="3">
        <v>44943</v>
      </c>
      <c r="C25" s="31" t="s">
        <v>161</v>
      </c>
      <c r="D25" s="75">
        <v>3.2</v>
      </c>
      <c r="E25" s="32" t="s">
        <v>1312</v>
      </c>
      <c r="F25" s="32"/>
      <c r="G25" s="33"/>
      <c r="H25" s="39"/>
    </row>
    <row r="26" spans="1:9" x14ac:dyDescent="0.2">
      <c r="A26" s="34">
        <v>23</v>
      </c>
      <c r="B26" s="3">
        <v>44943</v>
      </c>
      <c r="C26" s="31" t="s">
        <v>161</v>
      </c>
      <c r="D26" s="52">
        <v>3.23</v>
      </c>
      <c r="E26" s="32" t="s">
        <v>1313</v>
      </c>
      <c r="F26" s="32"/>
      <c r="G26" s="33"/>
      <c r="H26" s="39"/>
    </row>
    <row r="27" spans="1:9" x14ac:dyDescent="0.2">
      <c r="A27" s="34">
        <v>24</v>
      </c>
      <c r="B27" s="3">
        <v>44943</v>
      </c>
      <c r="C27" s="31" t="s">
        <v>161</v>
      </c>
      <c r="D27" s="52">
        <v>3.27</v>
      </c>
      <c r="E27" s="40" t="s">
        <v>1314</v>
      </c>
      <c r="F27" s="32" t="s">
        <v>1315</v>
      </c>
      <c r="G27" s="33"/>
      <c r="H27" s="39"/>
    </row>
    <row r="28" spans="1:9" x14ac:dyDescent="0.2">
      <c r="A28" s="34">
        <v>25</v>
      </c>
      <c r="B28" s="3">
        <v>44943</v>
      </c>
      <c r="C28" s="31" t="s">
        <v>161</v>
      </c>
      <c r="D28" s="75">
        <v>3.3</v>
      </c>
      <c r="E28" s="40" t="s">
        <v>1316</v>
      </c>
      <c r="F28" s="32"/>
      <c r="G28" s="33"/>
      <c r="H28" s="39"/>
    </row>
    <row r="29" spans="1:9" x14ac:dyDescent="0.2">
      <c r="A29" s="34">
        <v>26</v>
      </c>
      <c r="B29" s="3">
        <v>44943</v>
      </c>
      <c r="C29" s="31" t="s">
        <v>161</v>
      </c>
      <c r="D29" s="55">
        <v>3.33</v>
      </c>
      <c r="E29" s="8" t="s">
        <v>1317</v>
      </c>
      <c r="F29" s="2"/>
      <c r="G29" s="2"/>
      <c r="H29" s="2"/>
      <c r="I29" s="4"/>
    </row>
    <row r="30" spans="1:9" ht="63.75" x14ac:dyDescent="0.2">
      <c r="A30" s="34">
        <v>27</v>
      </c>
      <c r="B30" s="3">
        <v>44943</v>
      </c>
      <c r="C30" s="31" t="s">
        <v>161</v>
      </c>
      <c r="D30" s="52">
        <v>3.34</v>
      </c>
      <c r="E30" s="5" t="s">
        <v>1318</v>
      </c>
      <c r="F30" s="5"/>
      <c r="G30" s="6"/>
      <c r="H30" s="5"/>
      <c r="I30" s="2"/>
    </row>
    <row r="31" spans="1:9" x14ac:dyDescent="0.2">
      <c r="A31" s="34">
        <v>28</v>
      </c>
      <c r="B31" s="3">
        <v>44943</v>
      </c>
      <c r="C31" s="31" t="s">
        <v>161</v>
      </c>
      <c r="D31" s="52">
        <v>3.36</v>
      </c>
      <c r="E31" s="4" t="s">
        <v>1319</v>
      </c>
      <c r="F31" s="5" t="s">
        <v>1320</v>
      </c>
      <c r="G31" s="6"/>
      <c r="H31" s="5"/>
      <c r="I31" s="2"/>
    </row>
    <row r="32" spans="1:9" x14ac:dyDescent="0.2">
      <c r="A32" s="34">
        <v>29</v>
      </c>
      <c r="B32" s="3">
        <v>44943</v>
      </c>
      <c r="C32" s="31" t="s">
        <v>161</v>
      </c>
      <c r="D32" s="52">
        <v>3.39</v>
      </c>
      <c r="E32" s="4" t="s">
        <v>1321</v>
      </c>
      <c r="F32" s="5" t="s">
        <v>1322</v>
      </c>
      <c r="G32" s="2"/>
      <c r="H32" s="2"/>
      <c r="I32" s="2"/>
    </row>
    <row r="33" spans="1:9" ht="38.25" x14ac:dyDescent="0.2">
      <c r="A33" s="34">
        <v>30</v>
      </c>
      <c r="B33" s="3">
        <v>44943</v>
      </c>
      <c r="C33" s="31" t="s">
        <v>161</v>
      </c>
      <c r="D33" s="52">
        <v>3.39</v>
      </c>
      <c r="E33" s="32" t="s">
        <v>1323</v>
      </c>
      <c r="F33" s="32" t="s">
        <v>1324</v>
      </c>
      <c r="G33" s="2"/>
      <c r="H33" s="2"/>
      <c r="I33" s="2"/>
    </row>
    <row r="34" spans="1:9" ht="25.5" x14ac:dyDescent="0.2">
      <c r="A34" s="34">
        <v>31</v>
      </c>
      <c r="B34" s="3">
        <v>44943</v>
      </c>
      <c r="C34" s="31" t="s">
        <v>161</v>
      </c>
      <c r="D34" s="72" t="s">
        <v>1325</v>
      </c>
      <c r="E34" s="5" t="s">
        <v>1326</v>
      </c>
      <c r="F34" s="5"/>
      <c r="G34" s="2"/>
      <c r="H34" s="2"/>
      <c r="I34" s="4"/>
    </row>
    <row r="35" spans="1:9" x14ac:dyDescent="0.2">
      <c r="A35" s="34">
        <v>32</v>
      </c>
      <c r="B35" s="3">
        <v>44943</v>
      </c>
      <c r="C35" s="31" t="s">
        <v>161</v>
      </c>
      <c r="D35" s="72">
        <v>3.44</v>
      </c>
      <c r="E35" s="32" t="s">
        <v>1327</v>
      </c>
      <c r="F35" s="5" t="s">
        <v>1328</v>
      </c>
      <c r="G35" s="2"/>
      <c r="H35" s="2"/>
      <c r="I35" s="4"/>
    </row>
    <row r="36" spans="1:9" x14ac:dyDescent="0.2">
      <c r="A36" s="34">
        <v>33</v>
      </c>
      <c r="B36" s="3">
        <v>44943</v>
      </c>
      <c r="C36" s="31" t="s">
        <v>161</v>
      </c>
      <c r="D36" s="71">
        <v>3.45</v>
      </c>
      <c r="E36" s="40" t="s">
        <v>1329</v>
      </c>
      <c r="F36" s="40" t="s">
        <v>1330</v>
      </c>
      <c r="G36" s="2"/>
      <c r="H36" s="2"/>
      <c r="I36" s="4"/>
    </row>
    <row r="37" spans="1:9" x14ac:dyDescent="0.2">
      <c r="A37" s="34">
        <v>34</v>
      </c>
      <c r="B37" s="3">
        <v>44943</v>
      </c>
      <c r="C37" s="31" t="s">
        <v>161</v>
      </c>
      <c r="D37" s="52">
        <v>3.45</v>
      </c>
      <c r="E37" s="40" t="s">
        <v>1331</v>
      </c>
      <c r="F37" s="40"/>
      <c r="G37" s="2"/>
      <c r="H37" s="2"/>
      <c r="I37" s="4"/>
    </row>
    <row r="38" spans="1:9" x14ac:dyDescent="0.2">
      <c r="A38" s="34">
        <v>35</v>
      </c>
      <c r="B38" s="3">
        <v>44943</v>
      </c>
      <c r="C38" s="31" t="s">
        <v>161</v>
      </c>
      <c r="D38" s="52">
        <v>3.46</v>
      </c>
      <c r="E38" s="5" t="s">
        <v>1332</v>
      </c>
      <c r="F38" s="5"/>
      <c r="G38" s="6"/>
      <c r="H38" s="5"/>
      <c r="I38" s="2"/>
    </row>
    <row r="39" spans="1:9" x14ac:dyDescent="0.2">
      <c r="A39" s="34">
        <v>36</v>
      </c>
      <c r="B39" s="3">
        <v>44943</v>
      </c>
      <c r="C39" s="31" t="s">
        <v>161</v>
      </c>
      <c r="D39" s="52">
        <v>3.46</v>
      </c>
      <c r="E39" s="5" t="s">
        <v>1333</v>
      </c>
      <c r="F39" s="5" t="s">
        <v>1334</v>
      </c>
      <c r="G39" s="6"/>
      <c r="H39" s="5"/>
      <c r="I39" s="2"/>
    </row>
    <row r="40" spans="1:9" ht="127.5" x14ac:dyDescent="0.2">
      <c r="A40" s="34">
        <v>37</v>
      </c>
      <c r="B40" s="3">
        <v>44943</v>
      </c>
      <c r="C40" s="31" t="s">
        <v>161</v>
      </c>
      <c r="D40" s="52">
        <v>3.48</v>
      </c>
      <c r="E40" s="4" t="s">
        <v>1335</v>
      </c>
      <c r="F40" s="5" t="s">
        <v>1336</v>
      </c>
      <c r="G40" s="6"/>
      <c r="H40" s="5"/>
      <c r="I40" s="2"/>
    </row>
    <row r="41" spans="1:9" ht="25.5" x14ac:dyDescent="0.2">
      <c r="A41" s="34">
        <v>38</v>
      </c>
      <c r="B41" s="3">
        <v>44943</v>
      </c>
      <c r="C41" s="31" t="s">
        <v>161</v>
      </c>
      <c r="D41" s="52" t="s">
        <v>1337</v>
      </c>
      <c r="E41" s="5" t="s">
        <v>1338</v>
      </c>
      <c r="F41" s="5" t="s">
        <v>1339</v>
      </c>
      <c r="G41" s="6"/>
      <c r="H41" s="5"/>
      <c r="I41" s="2"/>
    </row>
    <row r="42" spans="1:9" x14ac:dyDescent="0.2">
      <c r="A42" s="34">
        <v>39</v>
      </c>
      <c r="B42" s="3">
        <v>44943</v>
      </c>
      <c r="C42" s="31" t="s">
        <v>161</v>
      </c>
      <c r="D42" s="52">
        <v>4.1100000000000003</v>
      </c>
      <c r="E42" s="5" t="s">
        <v>1340</v>
      </c>
      <c r="F42" s="5"/>
      <c r="G42" s="6"/>
      <c r="H42" s="5"/>
      <c r="I42" s="2"/>
    </row>
    <row r="43" spans="1:9" x14ac:dyDescent="0.2">
      <c r="A43" s="34">
        <v>40</v>
      </c>
      <c r="B43" s="3">
        <v>44943</v>
      </c>
      <c r="C43" s="31" t="s">
        <v>161</v>
      </c>
      <c r="D43" s="52" t="s">
        <v>1341</v>
      </c>
      <c r="E43" s="32" t="s">
        <v>1342</v>
      </c>
      <c r="F43" s="5"/>
      <c r="G43" s="6"/>
      <c r="H43" s="5"/>
      <c r="I43" s="2"/>
    </row>
    <row r="44" spans="1:9" x14ac:dyDescent="0.2">
      <c r="A44" s="34">
        <v>41</v>
      </c>
      <c r="B44" s="3">
        <v>44943</v>
      </c>
      <c r="C44" s="31" t="s">
        <v>161</v>
      </c>
      <c r="D44" s="52">
        <v>4.18</v>
      </c>
      <c r="E44" s="5" t="s">
        <v>1343</v>
      </c>
      <c r="F44" s="5"/>
      <c r="G44" s="6"/>
      <c r="H44" s="5"/>
      <c r="I44" s="2"/>
    </row>
    <row r="45" spans="1:9" x14ac:dyDescent="0.2">
      <c r="A45" s="34">
        <v>42</v>
      </c>
      <c r="B45" s="3">
        <v>44943</v>
      </c>
      <c r="C45" s="31" t="s">
        <v>161</v>
      </c>
      <c r="D45" s="52">
        <v>4.24</v>
      </c>
      <c r="E45" s="5" t="s">
        <v>1344</v>
      </c>
      <c r="F45" s="5"/>
      <c r="G45" s="6"/>
      <c r="H45" s="5"/>
      <c r="I45" s="2"/>
    </row>
    <row r="46" spans="1:9" x14ac:dyDescent="0.2">
      <c r="A46" s="34">
        <v>43</v>
      </c>
      <c r="B46" s="3">
        <v>44943</v>
      </c>
      <c r="C46" s="31" t="s">
        <v>161</v>
      </c>
      <c r="D46" s="52">
        <v>4.2699999999999996</v>
      </c>
      <c r="E46" s="5" t="s">
        <v>1345</v>
      </c>
      <c r="F46" s="5" t="s">
        <v>1346</v>
      </c>
      <c r="G46" s="6"/>
      <c r="H46" s="5"/>
      <c r="I46" s="2"/>
    </row>
    <row r="47" spans="1:9" ht="38.25" x14ac:dyDescent="0.2">
      <c r="A47" s="34">
        <v>44</v>
      </c>
      <c r="B47" s="3">
        <v>44943</v>
      </c>
      <c r="C47" s="31" t="s">
        <v>161</v>
      </c>
      <c r="D47" s="52">
        <v>4.28</v>
      </c>
      <c r="E47" s="40" t="s">
        <v>1347</v>
      </c>
      <c r="F47" s="40" t="s">
        <v>1348</v>
      </c>
      <c r="G47" s="2"/>
      <c r="H47" s="2"/>
      <c r="I47" s="2"/>
    </row>
    <row r="48" spans="1:9" x14ac:dyDescent="0.2">
      <c r="A48" s="34">
        <v>45</v>
      </c>
      <c r="B48" s="3">
        <v>44943</v>
      </c>
      <c r="C48" s="31" t="s">
        <v>161</v>
      </c>
      <c r="D48" s="52" t="s">
        <v>657</v>
      </c>
      <c r="E48" s="32" t="s">
        <v>1349</v>
      </c>
      <c r="F48" s="5"/>
      <c r="G48" s="2"/>
      <c r="H48" s="2"/>
      <c r="I48" s="2"/>
    </row>
    <row r="49" spans="1:8" ht="38.25" x14ac:dyDescent="0.2">
      <c r="A49" s="34">
        <v>46</v>
      </c>
      <c r="B49" s="3">
        <v>44943</v>
      </c>
      <c r="C49" s="31" t="s">
        <v>161</v>
      </c>
      <c r="D49" s="52" t="s">
        <v>682</v>
      </c>
      <c r="E49" s="32" t="s">
        <v>1350</v>
      </c>
      <c r="F49" s="32" t="s">
        <v>1351</v>
      </c>
      <c r="G49" s="33"/>
      <c r="H49" s="39"/>
    </row>
  </sheetData>
  <autoFilter ref="A3:I48" xr:uid="{00000000-0009-0000-0000-000000000000}"/>
  <mergeCells count="4">
    <mergeCell ref="A1:B1"/>
    <mergeCell ref="C1:I1"/>
    <mergeCell ref="A2:B2"/>
    <mergeCell ref="C2:I2"/>
  </mergeCells>
  <dataValidations count="1">
    <dataValidation type="list" allowBlank="1" showInputMessage="1" showErrorMessage="1" sqref="H8 H16 I4:I48 H20:H28 H49" xr:uid="{05113292-FF05-43B0-85DE-E2C626F485F2}">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AC928-58B5-44A3-BEC2-4FE8FF73BA0B}">
  <sheetPr>
    <tabColor theme="7" tint="0.59999389629810485"/>
    <pageSetUpPr fitToPage="1"/>
  </sheetPr>
  <dimension ref="A1:I63"/>
  <sheetViews>
    <sheetView zoomScale="85" zoomScaleNormal="85" workbookViewId="0">
      <selection activeCell="E7" sqref="E7"/>
    </sheetView>
  </sheetViews>
  <sheetFormatPr defaultColWidth="9" defaultRowHeight="12.75" x14ac:dyDescent="0.2"/>
  <cols>
    <col min="1" max="1" width="9" style="9"/>
    <col min="2" max="2" width="20.75" style="9" customWidth="1"/>
    <col min="3" max="3" width="10.875" style="9" customWidth="1"/>
    <col min="4" max="4" width="19.25" style="69" customWidth="1"/>
    <col min="5" max="5" width="83" style="9" customWidth="1"/>
    <col min="6" max="6" width="58.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55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65" t="s">
        <v>165</v>
      </c>
      <c r="E3" s="1" t="s">
        <v>166</v>
      </c>
      <c r="F3" s="1" t="s">
        <v>167</v>
      </c>
      <c r="G3" s="1" t="s">
        <v>168</v>
      </c>
      <c r="H3" s="1" t="s">
        <v>169</v>
      </c>
      <c r="I3" s="1" t="s">
        <v>170</v>
      </c>
    </row>
    <row r="4" spans="1:9" s="11" customFormat="1" ht="38.25" x14ac:dyDescent="0.2">
      <c r="A4" s="34">
        <v>1</v>
      </c>
      <c r="B4" s="3">
        <v>44943</v>
      </c>
      <c r="C4" s="5" t="s">
        <v>161</v>
      </c>
      <c r="D4" s="52" t="s">
        <v>171</v>
      </c>
      <c r="E4" s="5" t="s">
        <v>1352</v>
      </c>
      <c r="F4" s="5"/>
      <c r="G4" s="6"/>
      <c r="H4" s="5"/>
      <c r="I4" s="4"/>
    </row>
    <row r="5" spans="1:9" s="11" customFormat="1" x14ac:dyDescent="0.2">
      <c r="A5" s="34"/>
      <c r="B5" s="3">
        <v>44943</v>
      </c>
      <c r="C5" s="5" t="s">
        <v>161</v>
      </c>
      <c r="D5" s="52"/>
      <c r="E5" s="5" t="s">
        <v>1353</v>
      </c>
      <c r="F5" s="5"/>
      <c r="G5" s="6"/>
      <c r="H5" s="5"/>
      <c r="I5" s="4"/>
    </row>
    <row r="6" spans="1:9" s="11" customFormat="1" x14ac:dyDescent="0.2">
      <c r="A6" s="34">
        <v>2</v>
      </c>
      <c r="B6" s="3">
        <v>44943</v>
      </c>
      <c r="C6" s="5" t="s">
        <v>161</v>
      </c>
      <c r="D6" s="52">
        <v>1.3</v>
      </c>
      <c r="E6" s="5" t="s">
        <v>1354</v>
      </c>
      <c r="F6" s="5"/>
      <c r="G6" s="6"/>
      <c r="H6" s="5"/>
      <c r="I6" s="4"/>
    </row>
    <row r="7" spans="1:9" s="11" customFormat="1" ht="51" x14ac:dyDescent="0.2">
      <c r="A7" s="34">
        <v>3</v>
      </c>
      <c r="B7" s="3">
        <v>44943</v>
      </c>
      <c r="C7" s="5" t="s">
        <v>161</v>
      </c>
      <c r="D7" s="52">
        <v>1.4</v>
      </c>
      <c r="E7" s="5" t="s">
        <v>1355</v>
      </c>
      <c r="F7" s="5"/>
      <c r="G7" s="6"/>
      <c r="H7" s="5"/>
      <c r="I7" s="4"/>
    </row>
    <row r="8" spans="1:9" s="11" customFormat="1" x14ac:dyDescent="0.2">
      <c r="A8" s="34">
        <v>4</v>
      </c>
      <c r="B8" s="3">
        <v>44943</v>
      </c>
      <c r="C8" s="5" t="s">
        <v>161</v>
      </c>
      <c r="D8" s="51">
        <v>1.4</v>
      </c>
      <c r="E8" s="5" t="s">
        <v>1356</v>
      </c>
      <c r="F8" s="5" t="s">
        <v>1357</v>
      </c>
      <c r="G8" s="6"/>
      <c r="H8" s="5"/>
      <c r="I8" s="4"/>
    </row>
    <row r="9" spans="1:9" s="11" customFormat="1" ht="25.5" x14ac:dyDescent="0.2">
      <c r="A9" s="34">
        <v>5</v>
      </c>
      <c r="B9" s="3">
        <v>44943</v>
      </c>
      <c r="C9" s="5" t="s">
        <v>161</v>
      </c>
      <c r="D9" s="51">
        <v>1.5</v>
      </c>
      <c r="E9" s="5" t="s">
        <v>1358</v>
      </c>
      <c r="F9" s="5" t="s">
        <v>1359</v>
      </c>
      <c r="G9" s="6"/>
      <c r="H9" s="5"/>
      <c r="I9" s="5"/>
    </row>
    <row r="10" spans="1:9" s="11" customFormat="1" ht="25.5" x14ac:dyDescent="0.2">
      <c r="A10" s="34">
        <v>6</v>
      </c>
      <c r="B10" s="3">
        <v>44943</v>
      </c>
      <c r="C10" s="5" t="s">
        <v>161</v>
      </c>
      <c r="D10" s="51" t="s">
        <v>1360</v>
      </c>
      <c r="E10" s="5" t="s">
        <v>1361</v>
      </c>
      <c r="F10" s="5"/>
      <c r="G10" s="5"/>
      <c r="H10" s="5"/>
      <c r="I10" s="4"/>
    </row>
    <row r="11" spans="1:9" ht="51" x14ac:dyDescent="0.2">
      <c r="A11" s="34">
        <v>7</v>
      </c>
      <c r="B11" s="3">
        <v>44943</v>
      </c>
      <c r="C11" s="5" t="s">
        <v>161</v>
      </c>
      <c r="D11" s="53" t="s">
        <v>1362</v>
      </c>
      <c r="E11" s="2" t="s">
        <v>1363</v>
      </c>
      <c r="F11" s="2" t="s">
        <v>1364</v>
      </c>
      <c r="G11" s="2"/>
      <c r="H11" s="2"/>
      <c r="I11" s="2"/>
    </row>
    <row r="12" spans="1:9" ht="51" x14ac:dyDescent="0.2">
      <c r="A12" s="34">
        <v>8</v>
      </c>
      <c r="B12" s="3">
        <v>44943</v>
      </c>
      <c r="C12" s="5" t="s">
        <v>161</v>
      </c>
      <c r="D12" s="54">
        <v>2.2999999999999998</v>
      </c>
      <c r="E12" s="7" t="s">
        <v>1365</v>
      </c>
      <c r="F12" s="2" t="s">
        <v>1366</v>
      </c>
      <c r="G12" s="2"/>
      <c r="H12" s="2"/>
      <c r="I12" s="4"/>
    </row>
    <row r="13" spans="1:9" ht="25.5" x14ac:dyDescent="0.2">
      <c r="A13" s="34">
        <v>9</v>
      </c>
      <c r="B13" s="3">
        <v>44943</v>
      </c>
      <c r="C13" s="5" t="s">
        <v>161</v>
      </c>
      <c r="D13" s="51" t="s">
        <v>1367</v>
      </c>
      <c r="E13" s="5" t="s">
        <v>1361</v>
      </c>
      <c r="F13" s="2"/>
      <c r="G13" s="2"/>
      <c r="H13" s="2"/>
      <c r="I13" s="4"/>
    </row>
    <row r="14" spans="1:9" ht="38.25" x14ac:dyDescent="0.2">
      <c r="A14" s="34">
        <v>10</v>
      </c>
      <c r="B14" s="3">
        <v>44943</v>
      </c>
      <c r="C14" s="5" t="s">
        <v>161</v>
      </c>
      <c r="D14" s="55" t="s">
        <v>1368</v>
      </c>
      <c r="E14" s="8" t="s">
        <v>1369</v>
      </c>
      <c r="F14" s="2"/>
      <c r="G14" s="2"/>
      <c r="H14" s="2"/>
      <c r="I14" s="4"/>
    </row>
    <row r="15" spans="1:9" ht="38.25" x14ac:dyDescent="0.2">
      <c r="A15" s="34">
        <v>11</v>
      </c>
      <c r="B15" s="3">
        <v>44943</v>
      </c>
      <c r="C15" s="5" t="s">
        <v>161</v>
      </c>
      <c r="D15" s="55">
        <v>4.0999999999999996</v>
      </c>
      <c r="E15" s="8" t="s">
        <v>1370</v>
      </c>
      <c r="F15" s="2" t="s">
        <v>1371</v>
      </c>
      <c r="G15" s="2"/>
      <c r="H15" s="2"/>
      <c r="I15" s="2"/>
    </row>
    <row r="16" spans="1:9" ht="25.5" x14ac:dyDescent="0.2">
      <c r="A16" s="34">
        <v>12</v>
      </c>
      <c r="B16" s="3">
        <v>44943</v>
      </c>
      <c r="C16" s="5" t="s">
        <v>161</v>
      </c>
      <c r="D16" s="55" t="s">
        <v>1372</v>
      </c>
      <c r="E16" s="7" t="s">
        <v>1373</v>
      </c>
      <c r="F16" s="2" t="s">
        <v>1374</v>
      </c>
      <c r="G16" s="2"/>
      <c r="H16" s="2"/>
      <c r="I16" s="2"/>
    </row>
    <row r="17" spans="1:9" ht="25.5" x14ac:dyDescent="0.2">
      <c r="A17" s="34">
        <v>13</v>
      </c>
      <c r="B17" s="3">
        <v>44943</v>
      </c>
      <c r="C17" s="5" t="s">
        <v>161</v>
      </c>
      <c r="D17" s="55">
        <v>5.0999999999999996</v>
      </c>
      <c r="E17" s="8" t="s">
        <v>1375</v>
      </c>
      <c r="F17" s="2" t="s">
        <v>1376</v>
      </c>
      <c r="G17" s="2"/>
      <c r="H17" s="2"/>
      <c r="I17" s="4"/>
    </row>
    <row r="18" spans="1:9" ht="38.25" x14ac:dyDescent="0.2">
      <c r="A18" s="34">
        <v>14</v>
      </c>
      <c r="B18" s="3">
        <v>44943</v>
      </c>
      <c r="C18" s="5" t="s">
        <v>161</v>
      </c>
      <c r="D18" s="52">
        <v>5.2</v>
      </c>
      <c r="E18" s="5" t="s">
        <v>1377</v>
      </c>
      <c r="F18" s="5" t="s">
        <v>1378</v>
      </c>
      <c r="G18" s="6"/>
      <c r="H18" s="5"/>
      <c r="I18" s="2"/>
    </row>
    <row r="19" spans="1:9" ht="102" x14ac:dyDescent="0.2">
      <c r="A19" s="34">
        <v>15</v>
      </c>
      <c r="B19" s="3">
        <v>44943</v>
      </c>
      <c r="C19" s="5" t="s">
        <v>161</v>
      </c>
      <c r="D19" s="52">
        <v>6.4</v>
      </c>
      <c r="E19" s="5" t="s">
        <v>1379</v>
      </c>
      <c r="F19" s="5" t="s">
        <v>1380</v>
      </c>
      <c r="G19" s="6"/>
      <c r="H19" s="5"/>
      <c r="I19" s="2"/>
    </row>
    <row r="20" spans="1:9" ht="25.5" x14ac:dyDescent="0.2">
      <c r="A20" s="34">
        <v>16</v>
      </c>
      <c r="B20" s="3">
        <v>44943</v>
      </c>
      <c r="C20" s="5" t="s">
        <v>161</v>
      </c>
      <c r="D20" s="52">
        <v>6.5</v>
      </c>
      <c r="E20" s="5" t="s">
        <v>1381</v>
      </c>
      <c r="F20" s="5"/>
      <c r="G20" s="2"/>
      <c r="H20" s="2"/>
      <c r="I20" s="2"/>
    </row>
    <row r="21" spans="1:9" x14ac:dyDescent="0.2">
      <c r="A21" s="34">
        <v>17</v>
      </c>
      <c r="B21" s="3">
        <v>44943</v>
      </c>
      <c r="C21" s="5" t="s">
        <v>161</v>
      </c>
      <c r="D21" s="52" t="s">
        <v>1382</v>
      </c>
      <c r="E21" s="4" t="s">
        <v>1383</v>
      </c>
      <c r="F21" s="5"/>
      <c r="G21" s="2"/>
      <c r="H21" s="2"/>
      <c r="I21" s="4"/>
    </row>
    <row r="22" spans="1:9" ht="63.75" x14ac:dyDescent="0.2">
      <c r="A22" s="34">
        <v>18</v>
      </c>
      <c r="B22" s="3">
        <v>44943</v>
      </c>
      <c r="C22" s="5" t="s">
        <v>161</v>
      </c>
      <c r="D22" s="52">
        <v>6.6</v>
      </c>
      <c r="E22" s="5" t="s">
        <v>1384</v>
      </c>
      <c r="F22" s="5" t="s">
        <v>1385</v>
      </c>
      <c r="G22" s="6"/>
      <c r="H22" s="5"/>
      <c r="I22" s="2"/>
    </row>
    <row r="23" spans="1:9" x14ac:dyDescent="0.2">
      <c r="A23" s="34">
        <v>19</v>
      </c>
      <c r="B23" s="3">
        <v>44943</v>
      </c>
      <c r="C23" s="5" t="s">
        <v>161</v>
      </c>
      <c r="D23" s="52">
        <v>6.7</v>
      </c>
      <c r="E23" s="5" t="s">
        <v>1386</v>
      </c>
      <c r="F23" s="5" t="s">
        <v>1387</v>
      </c>
      <c r="G23" s="6"/>
      <c r="H23" s="5"/>
      <c r="I23" s="2"/>
    </row>
    <row r="24" spans="1:9" ht="25.5" x14ac:dyDescent="0.2">
      <c r="A24" s="34">
        <v>20</v>
      </c>
      <c r="B24" s="3">
        <v>44943</v>
      </c>
      <c r="C24" s="5" t="s">
        <v>161</v>
      </c>
      <c r="D24" s="52">
        <v>6.7</v>
      </c>
      <c r="E24" s="4" t="s">
        <v>1388</v>
      </c>
      <c r="F24" s="5" t="s">
        <v>1389</v>
      </c>
      <c r="G24" s="6"/>
      <c r="H24" s="5"/>
      <c r="I24" s="2"/>
    </row>
    <row r="25" spans="1:9" ht="25.5" x14ac:dyDescent="0.2">
      <c r="A25" s="34">
        <v>21</v>
      </c>
      <c r="B25" s="3">
        <v>44943</v>
      </c>
      <c r="C25" s="5" t="s">
        <v>161</v>
      </c>
      <c r="D25" s="52">
        <v>6.9</v>
      </c>
      <c r="E25" s="5" t="s">
        <v>1390</v>
      </c>
      <c r="F25" s="5" t="s">
        <v>267</v>
      </c>
      <c r="G25" s="6"/>
      <c r="H25" s="5"/>
      <c r="I25" s="2"/>
    </row>
    <row r="26" spans="1:9" ht="25.5" x14ac:dyDescent="0.2">
      <c r="A26" s="34">
        <v>22</v>
      </c>
      <c r="B26" s="3">
        <v>44943</v>
      </c>
      <c r="C26" s="5" t="s">
        <v>161</v>
      </c>
      <c r="D26" s="72" t="s">
        <v>1391</v>
      </c>
      <c r="E26" s="5" t="s">
        <v>1392</v>
      </c>
      <c r="F26" s="5"/>
      <c r="G26" s="6"/>
      <c r="H26" s="5"/>
      <c r="I26" s="2"/>
    </row>
    <row r="27" spans="1:9" ht="25.5" x14ac:dyDescent="0.2">
      <c r="A27" s="34">
        <v>23</v>
      </c>
      <c r="B27" s="3">
        <v>44943</v>
      </c>
      <c r="C27" s="5" t="s">
        <v>161</v>
      </c>
      <c r="D27" s="52">
        <v>6.14</v>
      </c>
      <c r="E27" s="5" t="s">
        <v>1393</v>
      </c>
      <c r="F27" s="5" t="s">
        <v>1394</v>
      </c>
      <c r="G27" s="6"/>
      <c r="H27" s="5"/>
      <c r="I27" s="2"/>
    </row>
    <row r="28" spans="1:9" ht="25.5" x14ac:dyDescent="0.2">
      <c r="A28" s="34">
        <v>24</v>
      </c>
      <c r="B28" s="3">
        <v>44943</v>
      </c>
      <c r="C28" s="5" t="s">
        <v>161</v>
      </c>
      <c r="D28" s="52">
        <v>7.2</v>
      </c>
      <c r="E28" s="5" t="s">
        <v>1395</v>
      </c>
      <c r="F28" s="5"/>
      <c r="G28" s="6"/>
      <c r="H28" s="5"/>
      <c r="I28" s="2"/>
    </row>
    <row r="29" spans="1:9" x14ac:dyDescent="0.2">
      <c r="A29" s="34">
        <v>25</v>
      </c>
      <c r="B29" s="3">
        <v>44943</v>
      </c>
      <c r="C29" s="5" t="s">
        <v>161</v>
      </c>
      <c r="D29" s="52" t="s">
        <v>1396</v>
      </c>
      <c r="E29" s="5" t="s">
        <v>1397</v>
      </c>
      <c r="F29" s="5" t="s">
        <v>1398</v>
      </c>
      <c r="G29" s="6"/>
      <c r="H29" s="5"/>
      <c r="I29" s="2"/>
    </row>
    <row r="30" spans="1:9" ht="25.5" x14ac:dyDescent="0.2">
      <c r="A30" s="34">
        <v>26</v>
      </c>
      <c r="B30" s="3">
        <v>44943</v>
      </c>
      <c r="C30" s="5" t="s">
        <v>161</v>
      </c>
      <c r="D30" s="52" t="s">
        <v>1399</v>
      </c>
      <c r="E30" s="4" t="s">
        <v>1400</v>
      </c>
      <c r="F30" s="5" t="s">
        <v>1401</v>
      </c>
      <c r="G30" s="2"/>
      <c r="H30" s="2"/>
      <c r="I30" s="2"/>
    </row>
    <row r="31" spans="1:9" ht="38.25" x14ac:dyDescent="0.2">
      <c r="A31" s="34">
        <v>27</v>
      </c>
      <c r="B31" s="3">
        <v>44943</v>
      </c>
      <c r="C31" s="5" t="s">
        <v>161</v>
      </c>
      <c r="D31" s="52" t="s">
        <v>1399</v>
      </c>
      <c r="E31" s="5" t="s">
        <v>1402</v>
      </c>
      <c r="F31" s="5" t="s">
        <v>1403</v>
      </c>
      <c r="G31" s="2"/>
      <c r="H31" s="2"/>
      <c r="I31" s="2"/>
    </row>
    <row r="32" spans="1:9" ht="114.75" x14ac:dyDescent="0.2">
      <c r="A32" s="34">
        <v>28</v>
      </c>
      <c r="B32" s="3">
        <v>44943</v>
      </c>
      <c r="C32" s="5" t="s">
        <v>161</v>
      </c>
      <c r="D32" s="52" t="s">
        <v>1399</v>
      </c>
      <c r="E32" s="8" t="s">
        <v>1404</v>
      </c>
      <c r="F32" s="8" t="s">
        <v>1405</v>
      </c>
      <c r="G32" s="7"/>
      <c r="H32" s="7"/>
      <c r="I32" s="4"/>
    </row>
    <row r="33" spans="1:9" ht="25.5" x14ac:dyDescent="0.2">
      <c r="A33" s="34">
        <v>29</v>
      </c>
      <c r="B33" s="3">
        <v>44943</v>
      </c>
      <c r="C33" s="5" t="s">
        <v>161</v>
      </c>
      <c r="D33" s="54">
        <v>7.3</v>
      </c>
      <c r="E33" s="7" t="s">
        <v>1406</v>
      </c>
      <c r="F33" s="7"/>
      <c r="G33" s="7"/>
      <c r="H33" s="7"/>
      <c r="I33" s="4"/>
    </row>
    <row r="34" spans="1:9" x14ac:dyDescent="0.2">
      <c r="A34" s="34">
        <v>30</v>
      </c>
      <c r="B34" s="3">
        <v>44943</v>
      </c>
      <c r="C34" s="5" t="s">
        <v>161</v>
      </c>
      <c r="D34" s="54" t="s">
        <v>1407</v>
      </c>
      <c r="E34" s="7" t="s">
        <v>1408</v>
      </c>
      <c r="F34" s="7"/>
      <c r="G34" s="7"/>
      <c r="H34" s="7"/>
      <c r="I34" s="4"/>
    </row>
    <row r="35" spans="1:9" x14ac:dyDescent="0.2">
      <c r="A35" s="34">
        <v>31</v>
      </c>
      <c r="B35" s="3">
        <v>44943</v>
      </c>
      <c r="C35" s="5" t="s">
        <v>161</v>
      </c>
      <c r="D35" s="54" t="s">
        <v>1407</v>
      </c>
      <c r="E35" s="7" t="s">
        <v>1409</v>
      </c>
      <c r="F35" s="7" t="s">
        <v>1410</v>
      </c>
      <c r="G35" s="7"/>
      <c r="H35" s="7"/>
      <c r="I35" s="4"/>
    </row>
    <row r="36" spans="1:9" ht="153" x14ac:dyDescent="0.2">
      <c r="A36" s="34">
        <v>32</v>
      </c>
      <c r="B36" s="3">
        <v>44943</v>
      </c>
      <c r="C36" s="5" t="s">
        <v>161</v>
      </c>
      <c r="D36" s="55" t="s">
        <v>1407</v>
      </c>
      <c r="E36" s="8" t="s">
        <v>1411</v>
      </c>
      <c r="F36" s="7" t="s">
        <v>1412</v>
      </c>
      <c r="G36" s="7"/>
      <c r="H36" s="7"/>
      <c r="I36" s="7"/>
    </row>
    <row r="37" spans="1:9" ht="127.5" x14ac:dyDescent="0.2">
      <c r="A37" s="34">
        <v>33</v>
      </c>
      <c r="B37" s="3">
        <v>44943</v>
      </c>
      <c r="C37" s="5" t="s">
        <v>161</v>
      </c>
      <c r="D37" s="55" t="s">
        <v>1413</v>
      </c>
      <c r="E37" s="8" t="s">
        <v>1414</v>
      </c>
      <c r="F37" s="8" t="s">
        <v>1415</v>
      </c>
      <c r="G37" s="7"/>
      <c r="H37" s="7"/>
      <c r="I37" s="7"/>
    </row>
    <row r="38" spans="1:9" x14ac:dyDescent="0.2">
      <c r="A38" s="34">
        <v>34</v>
      </c>
      <c r="B38" s="3">
        <v>44943</v>
      </c>
      <c r="C38" s="5" t="s">
        <v>161</v>
      </c>
      <c r="D38" s="55" t="s">
        <v>1413</v>
      </c>
      <c r="E38" s="16" t="s">
        <v>1416</v>
      </c>
      <c r="F38" s="16" t="s">
        <v>1417</v>
      </c>
      <c r="G38" s="7"/>
      <c r="H38" s="7"/>
      <c r="I38" s="7"/>
    </row>
    <row r="39" spans="1:9" x14ac:dyDescent="0.2">
      <c r="A39" s="34">
        <v>35</v>
      </c>
      <c r="B39" s="3">
        <v>44943</v>
      </c>
      <c r="C39" s="5" t="s">
        <v>161</v>
      </c>
      <c r="D39" s="55" t="s">
        <v>1418</v>
      </c>
      <c r="E39" s="16" t="s">
        <v>1419</v>
      </c>
      <c r="F39" s="16"/>
      <c r="G39" s="7"/>
      <c r="H39" s="2"/>
      <c r="I39" s="2"/>
    </row>
    <row r="40" spans="1:9" ht="114.75" x14ac:dyDescent="0.2">
      <c r="A40" s="34">
        <v>36</v>
      </c>
      <c r="B40" s="3">
        <v>44943</v>
      </c>
      <c r="C40" s="5" t="s">
        <v>161</v>
      </c>
      <c r="D40" s="55" t="s">
        <v>1420</v>
      </c>
      <c r="E40" s="8" t="s">
        <v>1404</v>
      </c>
      <c r="F40" s="8" t="s">
        <v>1405</v>
      </c>
      <c r="G40" s="7"/>
      <c r="H40" s="2"/>
      <c r="I40" s="2"/>
    </row>
    <row r="41" spans="1:9" ht="25.5" x14ac:dyDescent="0.2">
      <c r="A41" s="34">
        <v>37</v>
      </c>
      <c r="B41" s="3">
        <v>44943</v>
      </c>
      <c r="C41" s="5" t="s">
        <v>161</v>
      </c>
      <c r="D41" s="16" t="s">
        <v>1292</v>
      </c>
      <c r="E41" s="16" t="s">
        <v>1421</v>
      </c>
      <c r="F41" s="16"/>
      <c r="G41" s="7"/>
      <c r="H41" s="2"/>
      <c r="I41" s="2"/>
    </row>
    <row r="42" spans="1:9" ht="153" x14ac:dyDescent="0.2">
      <c r="A42" s="34">
        <v>38</v>
      </c>
      <c r="B42" s="3">
        <v>44943</v>
      </c>
      <c r="C42" s="5" t="s">
        <v>161</v>
      </c>
      <c r="D42" s="16">
        <v>7.6</v>
      </c>
      <c r="E42" s="16" t="s">
        <v>1422</v>
      </c>
      <c r="F42" s="16" t="s">
        <v>1423</v>
      </c>
      <c r="G42" s="7"/>
      <c r="H42" s="2"/>
      <c r="I42" s="2"/>
    </row>
    <row r="43" spans="1:9" x14ac:dyDescent="0.2">
      <c r="A43" s="34">
        <v>39</v>
      </c>
      <c r="B43" s="3">
        <v>44943</v>
      </c>
      <c r="C43" s="5" t="s">
        <v>161</v>
      </c>
      <c r="D43" s="16" t="s">
        <v>1424</v>
      </c>
      <c r="E43" s="16" t="s">
        <v>1425</v>
      </c>
      <c r="F43" s="16"/>
      <c r="G43" s="7"/>
      <c r="H43" s="2"/>
      <c r="I43" s="2"/>
    </row>
    <row r="44" spans="1:9" x14ac:dyDescent="0.2">
      <c r="A44" s="34">
        <v>40</v>
      </c>
      <c r="B44" s="3">
        <v>44943</v>
      </c>
      <c r="C44" s="5" t="s">
        <v>161</v>
      </c>
      <c r="D44" s="16">
        <v>7.8</v>
      </c>
      <c r="E44" s="16" t="s">
        <v>1426</v>
      </c>
      <c r="F44" s="16"/>
      <c r="G44" s="7"/>
      <c r="H44" s="2"/>
      <c r="I44" s="2"/>
    </row>
    <row r="45" spans="1:9" x14ac:dyDescent="0.2">
      <c r="A45" s="34">
        <v>41</v>
      </c>
      <c r="B45" s="3">
        <v>44943</v>
      </c>
      <c r="C45" s="5" t="s">
        <v>161</v>
      </c>
      <c r="D45" s="54" t="s">
        <v>792</v>
      </c>
      <c r="E45" s="7" t="s">
        <v>1427</v>
      </c>
      <c r="F45" s="7"/>
      <c r="G45" s="7"/>
      <c r="H45" s="2"/>
      <c r="I45" s="2"/>
    </row>
    <row r="46" spans="1:9" ht="25.5" x14ac:dyDescent="0.2">
      <c r="A46" s="34">
        <v>42</v>
      </c>
      <c r="B46" s="3">
        <v>44943</v>
      </c>
      <c r="C46" s="5" t="s">
        <v>161</v>
      </c>
      <c r="D46" s="53" t="s">
        <v>657</v>
      </c>
      <c r="E46" s="2" t="s">
        <v>1428</v>
      </c>
      <c r="F46" s="2"/>
      <c r="G46" s="2"/>
      <c r="H46" s="2"/>
      <c r="I46" s="2"/>
    </row>
    <row r="47" spans="1:9" ht="25.5" x14ac:dyDescent="0.2">
      <c r="A47" s="34">
        <v>43</v>
      </c>
      <c r="B47" s="3">
        <v>44943</v>
      </c>
      <c r="C47" s="5" t="s">
        <v>161</v>
      </c>
      <c r="D47" s="53" t="s">
        <v>682</v>
      </c>
      <c r="E47" s="2" t="s">
        <v>1429</v>
      </c>
      <c r="F47" s="2" t="s">
        <v>1430</v>
      </c>
      <c r="G47" s="2"/>
      <c r="H47" s="2"/>
      <c r="I47" s="2"/>
    </row>
    <row r="48" spans="1:9" ht="25.5" x14ac:dyDescent="0.2">
      <c r="A48" s="34">
        <v>44</v>
      </c>
      <c r="B48" s="3">
        <v>44943</v>
      </c>
      <c r="C48" s="5" t="s">
        <v>161</v>
      </c>
      <c r="D48" s="53" t="s">
        <v>1431</v>
      </c>
      <c r="E48" s="2" t="s">
        <v>1432</v>
      </c>
      <c r="F48" s="2" t="s">
        <v>1433</v>
      </c>
      <c r="G48" s="2"/>
      <c r="H48" s="2"/>
      <c r="I48" s="2"/>
    </row>
    <row r="49" spans="1:9" ht="38.25" x14ac:dyDescent="0.2">
      <c r="A49" s="34">
        <v>45</v>
      </c>
      <c r="B49" s="3">
        <v>44943</v>
      </c>
      <c r="C49" s="5" t="s">
        <v>161</v>
      </c>
      <c r="D49" s="53" t="s">
        <v>1434</v>
      </c>
      <c r="E49" s="2" t="s">
        <v>1435</v>
      </c>
      <c r="F49" s="2"/>
      <c r="G49" s="2"/>
      <c r="H49" s="2"/>
      <c r="I49" s="2"/>
    </row>
    <row r="50" spans="1:9" x14ac:dyDescent="0.2">
      <c r="A50" s="34">
        <v>46</v>
      </c>
      <c r="B50" s="3">
        <v>44943</v>
      </c>
      <c r="C50" s="5" t="s">
        <v>161</v>
      </c>
      <c r="D50" s="53" t="s">
        <v>1436</v>
      </c>
      <c r="E50" s="2" t="s">
        <v>1437</v>
      </c>
      <c r="F50" s="2"/>
      <c r="G50" s="2"/>
      <c r="H50" s="2"/>
      <c r="I50" s="2"/>
    </row>
    <row r="51" spans="1:9" ht="38.25" x14ac:dyDescent="0.2">
      <c r="A51" s="34">
        <v>47</v>
      </c>
      <c r="B51" s="3">
        <v>44943</v>
      </c>
      <c r="C51" s="5" t="s">
        <v>161</v>
      </c>
      <c r="D51" s="53" t="s">
        <v>1436</v>
      </c>
      <c r="E51" s="2" t="s">
        <v>1438</v>
      </c>
      <c r="F51" s="2"/>
      <c r="G51" s="2"/>
      <c r="H51" s="2"/>
      <c r="I51" s="2"/>
    </row>
    <row r="52" spans="1:9" ht="25.5" x14ac:dyDescent="0.2">
      <c r="A52" s="34">
        <v>48</v>
      </c>
      <c r="B52" s="3">
        <v>44943</v>
      </c>
      <c r="C52" s="5" t="s">
        <v>161</v>
      </c>
      <c r="D52" s="53" t="s">
        <v>1436</v>
      </c>
      <c r="E52" s="2" t="s">
        <v>1439</v>
      </c>
      <c r="F52" s="2"/>
      <c r="G52" s="2"/>
      <c r="H52" s="2"/>
      <c r="I52" s="2"/>
    </row>
    <row r="53" spans="1:9" x14ac:dyDescent="0.2">
      <c r="A53" s="34">
        <v>49</v>
      </c>
      <c r="B53" s="3">
        <v>44943</v>
      </c>
      <c r="C53" s="5" t="s">
        <v>161</v>
      </c>
      <c r="D53" s="53" t="s">
        <v>1440</v>
      </c>
      <c r="E53" s="2" t="s">
        <v>1441</v>
      </c>
      <c r="F53" s="2" t="s">
        <v>1442</v>
      </c>
      <c r="G53" s="2"/>
      <c r="H53" s="2"/>
      <c r="I53" s="2"/>
    </row>
    <row r="54" spans="1:9" x14ac:dyDescent="0.2">
      <c r="A54" s="34">
        <v>50</v>
      </c>
      <c r="B54" s="3">
        <v>44943</v>
      </c>
      <c r="C54" s="5" t="s">
        <v>161</v>
      </c>
      <c r="D54" s="53" t="s">
        <v>1443</v>
      </c>
      <c r="E54" s="2" t="s">
        <v>1444</v>
      </c>
      <c r="F54" s="2"/>
      <c r="G54" s="2"/>
      <c r="H54" s="2"/>
      <c r="I54" s="2"/>
    </row>
    <row r="55" spans="1:9" ht="25.5" x14ac:dyDescent="0.2">
      <c r="A55" s="34">
        <v>51</v>
      </c>
      <c r="B55" s="3">
        <v>44943</v>
      </c>
      <c r="C55" s="5" t="s">
        <v>161</v>
      </c>
      <c r="D55" s="53" t="s">
        <v>1445</v>
      </c>
      <c r="E55" s="2" t="s">
        <v>1446</v>
      </c>
      <c r="F55" s="2"/>
      <c r="G55" s="2"/>
      <c r="H55" s="2"/>
      <c r="I55" s="2"/>
    </row>
    <row r="56" spans="1:9" ht="25.5" x14ac:dyDescent="0.2">
      <c r="A56" s="34">
        <v>52</v>
      </c>
      <c r="B56" s="3">
        <v>44943</v>
      </c>
      <c r="C56" s="5" t="s">
        <v>161</v>
      </c>
      <c r="D56" s="16" t="s">
        <v>697</v>
      </c>
      <c r="E56" s="16" t="s">
        <v>464</v>
      </c>
      <c r="F56" s="16" t="s">
        <v>462</v>
      </c>
      <c r="G56" s="2"/>
      <c r="H56" s="2"/>
      <c r="I56" s="2"/>
    </row>
    <row r="57" spans="1:9" s="11" customFormat="1" ht="409.5" x14ac:dyDescent="0.2">
      <c r="A57" s="34">
        <v>53</v>
      </c>
      <c r="B57" s="3">
        <v>44943</v>
      </c>
      <c r="C57" s="5" t="s">
        <v>305</v>
      </c>
      <c r="D57" s="31" t="s">
        <v>659</v>
      </c>
      <c r="E57" s="32" t="s">
        <v>660</v>
      </c>
      <c r="F57" s="38"/>
      <c r="G57" s="6"/>
      <c r="H57" s="5"/>
      <c r="I57" s="4"/>
    </row>
    <row r="58" spans="1:9" s="11" customFormat="1" ht="267.75" x14ac:dyDescent="0.2">
      <c r="A58" s="34">
        <v>54</v>
      </c>
      <c r="B58" s="3">
        <v>44943</v>
      </c>
      <c r="C58" s="5" t="s">
        <v>305</v>
      </c>
      <c r="D58" s="31" t="s">
        <v>659</v>
      </c>
      <c r="E58" s="32" t="s">
        <v>661</v>
      </c>
      <c r="F58" s="38"/>
      <c r="G58" s="6"/>
      <c r="H58" s="5"/>
      <c r="I58" s="4"/>
    </row>
    <row r="59" spans="1:9" s="11" customFormat="1" ht="293.25" x14ac:dyDescent="0.2">
      <c r="A59" s="34">
        <v>55</v>
      </c>
      <c r="B59" s="3">
        <v>44943</v>
      </c>
      <c r="C59" s="5" t="s">
        <v>305</v>
      </c>
      <c r="D59" s="31" t="s">
        <v>659</v>
      </c>
      <c r="E59" s="32" t="s">
        <v>662</v>
      </c>
      <c r="F59" s="38"/>
      <c r="G59" s="6"/>
      <c r="H59" s="5"/>
      <c r="I59" s="4"/>
    </row>
    <row r="60" spans="1:9" ht="292.5" customHeight="1" x14ac:dyDescent="0.2">
      <c r="A60" s="34">
        <v>56</v>
      </c>
      <c r="B60" s="3">
        <v>44943</v>
      </c>
      <c r="C60" s="5" t="s">
        <v>305</v>
      </c>
      <c r="D60" s="31" t="s">
        <v>995</v>
      </c>
      <c r="E60" s="16" t="s">
        <v>664</v>
      </c>
      <c r="F60" s="38" t="s">
        <v>665</v>
      </c>
      <c r="G60" s="2"/>
      <c r="H60" s="2"/>
      <c r="I60" s="2"/>
    </row>
    <row r="61" spans="1:9" ht="293.25" x14ac:dyDescent="0.2">
      <c r="A61" s="34">
        <v>57</v>
      </c>
      <c r="B61" s="3">
        <v>44943</v>
      </c>
      <c r="C61" s="5" t="s">
        <v>305</v>
      </c>
      <c r="D61" s="31" t="s">
        <v>666</v>
      </c>
      <c r="E61" s="32" t="s">
        <v>667</v>
      </c>
      <c r="F61" s="2"/>
      <c r="G61" s="2"/>
      <c r="H61" s="2"/>
      <c r="I61" s="2"/>
    </row>
    <row r="62" spans="1:9" ht="255" x14ac:dyDescent="0.2">
      <c r="A62" s="34">
        <v>58</v>
      </c>
      <c r="B62" s="3">
        <v>44943</v>
      </c>
      <c r="C62" s="5" t="s">
        <v>305</v>
      </c>
      <c r="D62" s="31" t="s">
        <v>666</v>
      </c>
      <c r="E62" s="32" t="s">
        <v>668</v>
      </c>
      <c r="F62" s="2"/>
      <c r="G62" s="2"/>
      <c r="H62" s="2"/>
      <c r="I62" s="2"/>
    </row>
    <row r="63" spans="1:9" ht="191.25" x14ac:dyDescent="0.2">
      <c r="A63" s="34">
        <v>59</v>
      </c>
      <c r="B63" s="3">
        <v>44943</v>
      </c>
      <c r="C63" s="5" t="s">
        <v>305</v>
      </c>
      <c r="D63" s="31" t="s">
        <v>669</v>
      </c>
      <c r="E63" s="32" t="s">
        <v>670</v>
      </c>
      <c r="F63" s="2"/>
      <c r="G63" s="2"/>
      <c r="H63" s="2"/>
      <c r="I6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5 I57:I60" xr:uid="{C66DAFDA-5B0C-412A-83CF-8FF8AF46BE59}">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599B8-5B74-4403-BAD9-985A7A03D4B6}">
  <sheetPr>
    <tabColor theme="7" tint="0.59999389629810485"/>
    <pageSetUpPr fitToPage="1"/>
  </sheetPr>
  <dimension ref="A1:I53"/>
  <sheetViews>
    <sheetView zoomScale="90" zoomScaleNormal="90" workbookViewId="0">
      <selection activeCell="C2" sqref="C2:I2"/>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1447</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5.5" x14ac:dyDescent="0.2">
      <c r="A4" s="34">
        <v>1</v>
      </c>
      <c r="B4" s="3">
        <v>44943</v>
      </c>
      <c r="C4" s="5" t="s">
        <v>161</v>
      </c>
      <c r="D4" s="4" t="s">
        <v>1448</v>
      </c>
      <c r="E4" s="5" t="s">
        <v>1449</v>
      </c>
      <c r="F4" s="5" t="s">
        <v>1450</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877BFCB4-7DFF-45F1-B265-E4E8613DFF8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780D6-CA02-4107-AA36-60193DCD80C2}">
  <sheetPr>
    <tabColor theme="7" tint="0.59999389629810485"/>
    <pageSetUpPr fitToPage="1"/>
  </sheetPr>
  <dimension ref="A1:I53"/>
  <sheetViews>
    <sheetView zoomScale="80" zoomScaleNormal="80" workbookViewId="0">
      <selection activeCell="E20" sqref="E20"/>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63</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140.25" x14ac:dyDescent="0.2">
      <c r="A4" s="4">
        <v>1</v>
      </c>
      <c r="B4" s="3">
        <v>44943</v>
      </c>
      <c r="C4" s="5" t="s">
        <v>161</v>
      </c>
      <c r="D4" s="51" t="s">
        <v>1451</v>
      </c>
      <c r="E4" s="5" t="s">
        <v>1452</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A96CCD13-232D-491F-BEEE-42917F080503}">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482CB-34CE-4D0D-80BE-34D946C14E29}">
  <sheetPr>
    <tabColor theme="7" tint="0.59999389629810485"/>
    <pageSetUpPr fitToPage="1"/>
  </sheetPr>
  <dimension ref="A1:I142"/>
  <sheetViews>
    <sheetView zoomScale="85" zoomScaleNormal="85" workbookViewId="0">
      <selection activeCell="E4" sqref="E4"/>
    </sheetView>
  </sheetViews>
  <sheetFormatPr defaultColWidth="9" defaultRowHeight="12.75" x14ac:dyDescent="0.2"/>
  <cols>
    <col min="1" max="1" width="9" style="9"/>
    <col min="2" max="2" width="20.75" style="9" customWidth="1"/>
    <col min="3" max="3" width="10.875" style="9" customWidth="1"/>
    <col min="4" max="4" width="19.25" style="9" customWidth="1"/>
    <col min="5" max="5" width="127.75" style="9" customWidth="1"/>
    <col min="6" max="6" width="56.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1453</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ht="243.75" customHeight="1" x14ac:dyDescent="0.2">
      <c r="A4" s="31">
        <v>1</v>
      </c>
      <c r="B4" s="10">
        <v>44943</v>
      </c>
      <c r="C4" s="51" t="s">
        <v>305</v>
      </c>
      <c r="D4" s="51" t="s">
        <v>1454</v>
      </c>
      <c r="E4" s="32" t="s">
        <v>1455</v>
      </c>
      <c r="F4" s="38" t="s">
        <v>1456</v>
      </c>
      <c r="G4" s="6"/>
      <c r="H4" s="5"/>
      <c r="I4" s="5"/>
    </row>
    <row r="5" spans="1:9" s="11" customFormat="1" ht="114.75" x14ac:dyDescent="0.2">
      <c r="A5" s="31">
        <v>2</v>
      </c>
      <c r="B5" s="10">
        <v>44943</v>
      </c>
      <c r="C5" s="51" t="s">
        <v>305</v>
      </c>
      <c r="D5" s="51" t="s">
        <v>1454</v>
      </c>
      <c r="E5" s="32" t="s">
        <v>1457</v>
      </c>
      <c r="F5" s="38" t="s">
        <v>1458</v>
      </c>
      <c r="G5" s="6"/>
      <c r="H5" s="5"/>
      <c r="I5" s="5"/>
    </row>
    <row r="6" spans="1:9" s="11" customFormat="1" ht="51" x14ac:dyDescent="0.2">
      <c r="A6" s="31">
        <v>3</v>
      </c>
      <c r="B6" s="10">
        <v>44943</v>
      </c>
      <c r="C6" s="51" t="s">
        <v>305</v>
      </c>
      <c r="D6" s="51" t="s">
        <v>1454</v>
      </c>
      <c r="E6" s="32" t="s">
        <v>1459</v>
      </c>
      <c r="F6" s="38" t="s">
        <v>1460</v>
      </c>
      <c r="G6" s="6"/>
      <c r="H6" s="5"/>
      <c r="I6" s="5"/>
    </row>
    <row r="7" spans="1:9" s="11" customFormat="1" x14ac:dyDescent="0.2">
      <c r="A7" s="31">
        <v>4</v>
      </c>
      <c r="B7" s="10">
        <v>44943</v>
      </c>
      <c r="C7" s="5" t="s">
        <v>161</v>
      </c>
      <c r="D7" s="51" t="s">
        <v>1461</v>
      </c>
      <c r="E7" s="5" t="s">
        <v>1462</v>
      </c>
      <c r="F7" s="5"/>
      <c r="G7" s="6"/>
      <c r="H7" s="5"/>
      <c r="I7" s="5"/>
    </row>
    <row r="8" spans="1:9" s="11" customFormat="1" ht="25.5" x14ac:dyDescent="0.2">
      <c r="A8" s="31">
        <v>5</v>
      </c>
      <c r="B8" s="10">
        <v>44943</v>
      </c>
      <c r="C8" s="5" t="s">
        <v>161</v>
      </c>
      <c r="D8" s="51">
        <v>1.1000000000000001</v>
      </c>
      <c r="E8" s="5" t="s">
        <v>1463</v>
      </c>
      <c r="F8" s="5"/>
      <c r="G8" s="6"/>
      <c r="H8" s="5"/>
      <c r="I8" s="5"/>
    </row>
    <row r="9" spans="1:9" s="11" customFormat="1" ht="25.5" x14ac:dyDescent="0.2">
      <c r="A9" s="31">
        <v>6</v>
      </c>
      <c r="B9" s="10">
        <v>44943</v>
      </c>
      <c r="C9" s="5" t="s">
        <v>161</v>
      </c>
      <c r="D9" s="51">
        <v>1.4</v>
      </c>
      <c r="E9" s="5" t="s">
        <v>1464</v>
      </c>
      <c r="F9" s="5" t="s">
        <v>1465</v>
      </c>
      <c r="G9" s="5"/>
      <c r="H9" s="5"/>
      <c r="I9" s="5"/>
    </row>
    <row r="10" spans="1:9" ht="51" x14ac:dyDescent="0.2">
      <c r="A10" s="31">
        <v>7</v>
      </c>
      <c r="B10" s="10">
        <v>44943</v>
      </c>
      <c r="C10" s="5" t="s">
        <v>161</v>
      </c>
      <c r="D10" s="53">
        <v>1.8</v>
      </c>
      <c r="E10" s="2" t="s">
        <v>1466</v>
      </c>
      <c r="F10" s="2" t="s">
        <v>1467</v>
      </c>
      <c r="G10" s="2"/>
      <c r="H10" s="2"/>
      <c r="I10" s="2"/>
    </row>
    <row r="11" spans="1:9" ht="51" x14ac:dyDescent="0.2">
      <c r="A11" s="31">
        <v>8</v>
      </c>
      <c r="B11" s="10">
        <v>44943</v>
      </c>
      <c r="C11" s="5" t="s">
        <v>161</v>
      </c>
      <c r="D11" s="54" t="s">
        <v>1468</v>
      </c>
      <c r="E11" s="7" t="s">
        <v>1469</v>
      </c>
      <c r="F11" s="2" t="s">
        <v>1470</v>
      </c>
      <c r="G11" s="2"/>
      <c r="H11" s="2"/>
      <c r="I11" s="5"/>
    </row>
    <row r="12" spans="1:9" ht="212.25" customHeight="1" x14ac:dyDescent="0.2">
      <c r="A12" s="31">
        <v>9</v>
      </c>
      <c r="B12" s="10">
        <v>44943</v>
      </c>
      <c r="C12" s="5" t="s">
        <v>161</v>
      </c>
      <c r="D12" s="54" t="s">
        <v>1471</v>
      </c>
      <c r="E12" s="7" t="s">
        <v>1472</v>
      </c>
      <c r="F12" s="2"/>
      <c r="G12" s="2"/>
      <c r="H12" s="2"/>
      <c r="I12" s="5"/>
    </row>
    <row r="13" spans="1:9" ht="38.25" x14ac:dyDescent="0.2">
      <c r="A13" s="31">
        <v>10</v>
      </c>
      <c r="B13" s="10">
        <v>44943</v>
      </c>
      <c r="C13" s="5" t="s">
        <v>161</v>
      </c>
      <c r="D13" s="55">
        <v>3.8</v>
      </c>
      <c r="E13" s="8" t="s">
        <v>1473</v>
      </c>
      <c r="F13" s="2" t="s">
        <v>1474</v>
      </c>
      <c r="G13" s="2"/>
      <c r="H13" s="2"/>
      <c r="I13" s="5"/>
    </row>
    <row r="14" spans="1:9" x14ac:dyDescent="0.2">
      <c r="A14" s="31">
        <v>11</v>
      </c>
      <c r="B14" s="10">
        <v>44943</v>
      </c>
      <c r="C14" s="5" t="s">
        <v>161</v>
      </c>
      <c r="D14" s="55">
        <v>3.9</v>
      </c>
      <c r="E14" s="8" t="s">
        <v>1475</v>
      </c>
      <c r="F14" s="2" t="s">
        <v>1476</v>
      </c>
      <c r="G14" s="2"/>
      <c r="H14" s="2"/>
      <c r="I14" s="2"/>
    </row>
    <row r="15" spans="1:9" x14ac:dyDescent="0.2">
      <c r="A15" s="31">
        <v>12</v>
      </c>
      <c r="B15" s="10">
        <v>44943</v>
      </c>
      <c r="C15" s="5" t="s">
        <v>161</v>
      </c>
      <c r="D15" s="55">
        <v>3.13</v>
      </c>
      <c r="E15" s="7" t="s">
        <v>1477</v>
      </c>
      <c r="F15" s="2"/>
      <c r="G15" s="2"/>
      <c r="H15" s="2"/>
      <c r="I15" s="2"/>
    </row>
    <row r="16" spans="1:9" x14ac:dyDescent="0.2">
      <c r="A16" s="31">
        <v>13</v>
      </c>
      <c r="B16" s="10">
        <v>44943</v>
      </c>
      <c r="C16" s="5" t="s">
        <v>161</v>
      </c>
      <c r="D16" s="55">
        <v>3.14</v>
      </c>
      <c r="E16" s="8" t="s">
        <v>1477</v>
      </c>
      <c r="F16" s="2"/>
      <c r="G16" s="2"/>
      <c r="H16" s="2"/>
      <c r="I16" s="5"/>
    </row>
    <row r="17" spans="1:9" x14ac:dyDescent="0.2">
      <c r="A17" s="31">
        <v>14</v>
      </c>
      <c r="B17" s="10">
        <v>44943</v>
      </c>
      <c r="C17" s="5" t="s">
        <v>161</v>
      </c>
      <c r="D17" s="51">
        <v>3.16</v>
      </c>
      <c r="E17" s="5" t="s">
        <v>1478</v>
      </c>
      <c r="F17" s="5" t="s">
        <v>1479</v>
      </c>
      <c r="G17" s="6"/>
      <c r="H17" s="5"/>
      <c r="I17" s="2"/>
    </row>
    <row r="18" spans="1:9" x14ac:dyDescent="0.2">
      <c r="A18" s="31">
        <v>15</v>
      </c>
      <c r="B18" s="10">
        <v>44943</v>
      </c>
      <c r="C18" s="5" t="s">
        <v>161</v>
      </c>
      <c r="D18" s="51">
        <v>3.16</v>
      </c>
      <c r="E18" s="5" t="s">
        <v>1480</v>
      </c>
      <c r="F18" s="5"/>
      <c r="G18" s="6"/>
      <c r="H18" s="5"/>
      <c r="I18" s="2"/>
    </row>
    <row r="19" spans="1:9" ht="140.25" x14ac:dyDescent="0.2">
      <c r="A19" s="31">
        <v>16</v>
      </c>
      <c r="B19" s="10">
        <v>44943</v>
      </c>
      <c r="C19" s="51" t="s">
        <v>305</v>
      </c>
      <c r="D19" s="51" t="s">
        <v>543</v>
      </c>
      <c r="E19" s="32" t="s">
        <v>544</v>
      </c>
      <c r="F19" s="38" t="s">
        <v>545</v>
      </c>
      <c r="G19" s="6"/>
      <c r="H19" s="5"/>
      <c r="I19" s="2"/>
    </row>
    <row r="20" spans="1:9" x14ac:dyDescent="0.2">
      <c r="A20" s="31">
        <v>16</v>
      </c>
      <c r="B20" s="10">
        <v>44943</v>
      </c>
      <c r="C20" s="5" t="s">
        <v>161</v>
      </c>
      <c r="D20" s="107" t="s">
        <v>1481</v>
      </c>
      <c r="E20" s="5" t="s">
        <v>1482</v>
      </c>
      <c r="F20" s="5"/>
      <c r="G20" s="2"/>
      <c r="H20" s="2"/>
      <c r="I20" s="2"/>
    </row>
    <row r="21" spans="1:9" x14ac:dyDescent="0.2">
      <c r="A21" s="31">
        <v>17</v>
      </c>
      <c r="B21" s="10">
        <v>44943</v>
      </c>
      <c r="C21" s="5" t="s">
        <v>161</v>
      </c>
      <c r="D21" s="107" t="s">
        <v>1483</v>
      </c>
      <c r="E21" s="5" t="s">
        <v>1484</v>
      </c>
      <c r="F21" s="5"/>
      <c r="G21" s="2"/>
      <c r="H21" s="2"/>
      <c r="I21" s="5"/>
    </row>
    <row r="22" spans="1:9" ht="38.25" x14ac:dyDescent="0.2">
      <c r="A22" s="31">
        <v>18</v>
      </c>
      <c r="B22" s="10">
        <v>44943</v>
      </c>
      <c r="C22" s="5" t="s">
        <v>161</v>
      </c>
      <c r="D22" s="51" t="s">
        <v>1485</v>
      </c>
      <c r="E22" s="5" t="s">
        <v>1486</v>
      </c>
      <c r="F22" s="5"/>
      <c r="G22" s="6"/>
      <c r="H22" s="5"/>
      <c r="I22" s="2"/>
    </row>
    <row r="23" spans="1:9" ht="25.5" x14ac:dyDescent="0.2">
      <c r="A23" s="31">
        <v>19</v>
      </c>
      <c r="B23" s="10">
        <v>44943</v>
      </c>
      <c r="C23" s="5" t="s">
        <v>161</v>
      </c>
      <c r="D23" s="51" t="s">
        <v>1487</v>
      </c>
      <c r="E23" s="5" t="s">
        <v>1488</v>
      </c>
      <c r="F23" s="5" t="s">
        <v>1489</v>
      </c>
      <c r="G23" s="6"/>
      <c r="H23" s="5"/>
      <c r="I23" s="2"/>
    </row>
    <row r="24" spans="1:9" ht="63.75" x14ac:dyDescent="0.2">
      <c r="A24" s="31">
        <v>20</v>
      </c>
      <c r="B24" s="10">
        <v>44943</v>
      </c>
      <c r="C24" s="5" t="s">
        <v>161</v>
      </c>
      <c r="D24" s="51" t="s">
        <v>1490</v>
      </c>
      <c r="E24" s="5" t="s">
        <v>1491</v>
      </c>
      <c r="F24" s="5" t="s">
        <v>1492</v>
      </c>
      <c r="G24" s="6"/>
      <c r="H24" s="5"/>
      <c r="I24" s="2"/>
    </row>
    <row r="25" spans="1:9" x14ac:dyDescent="0.2">
      <c r="A25" s="31">
        <v>21</v>
      </c>
      <c r="B25" s="10">
        <v>44943</v>
      </c>
      <c r="C25" s="5" t="s">
        <v>161</v>
      </c>
      <c r="D25" s="51" t="s">
        <v>1493</v>
      </c>
      <c r="E25" s="5" t="s">
        <v>1494</v>
      </c>
      <c r="F25" s="5"/>
      <c r="G25" s="6"/>
      <c r="H25" s="5"/>
      <c r="I25" s="2"/>
    </row>
    <row r="26" spans="1:9" x14ac:dyDescent="0.2">
      <c r="A26" s="31">
        <v>22</v>
      </c>
      <c r="B26" s="10">
        <v>44943</v>
      </c>
      <c r="C26" s="5" t="s">
        <v>161</v>
      </c>
      <c r="D26" s="51" t="s">
        <v>1204</v>
      </c>
      <c r="E26" s="5" t="s">
        <v>1495</v>
      </c>
      <c r="F26" s="5"/>
      <c r="G26" s="6"/>
      <c r="H26" s="5"/>
      <c r="I26" s="2"/>
    </row>
    <row r="27" spans="1:9" ht="38.25" x14ac:dyDescent="0.2">
      <c r="A27" s="31">
        <v>23</v>
      </c>
      <c r="B27" s="10">
        <v>44943</v>
      </c>
      <c r="C27" s="5" t="s">
        <v>161</v>
      </c>
      <c r="D27" s="51">
        <v>4.4000000000000004</v>
      </c>
      <c r="E27" s="5" t="s">
        <v>1496</v>
      </c>
      <c r="F27" s="5" t="s">
        <v>1497</v>
      </c>
      <c r="G27" s="6"/>
      <c r="H27" s="5"/>
      <c r="I27" s="2"/>
    </row>
    <row r="28" spans="1:9" x14ac:dyDescent="0.2">
      <c r="A28" s="31">
        <v>24</v>
      </c>
      <c r="B28" s="10">
        <v>44943</v>
      </c>
      <c r="C28" s="5" t="s">
        <v>161</v>
      </c>
      <c r="D28" s="51">
        <v>4.5999999999999996</v>
      </c>
      <c r="E28" s="5" t="s">
        <v>1498</v>
      </c>
      <c r="F28" s="5"/>
      <c r="G28" s="6"/>
      <c r="H28" s="5"/>
      <c r="I28" s="2"/>
    </row>
    <row r="29" spans="1:9" x14ac:dyDescent="0.2">
      <c r="A29" s="31">
        <v>25</v>
      </c>
      <c r="B29" s="10">
        <v>44943</v>
      </c>
      <c r="C29" s="5" t="s">
        <v>161</v>
      </c>
      <c r="D29" s="51">
        <v>4.5999999999999996</v>
      </c>
      <c r="E29" s="5" t="s">
        <v>1499</v>
      </c>
      <c r="F29" s="5"/>
      <c r="G29" s="6"/>
      <c r="H29" s="5"/>
      <c r="I29" s="2"/>
    </row>
    <row r="30" spans="1:9" x14ac:dyDescent="0.2">
      <c r="A30" s="31">
        <v>26</v>
      </c>
      <c r="B30" s="10">
        <v>44943</v>
      </c>
      <c r="C30" s="5" t="s">
        <v>161</v>
      </c>
      <c r="D30" s="51">
        <v>4.5999999999999996</v>
      </c>
      <c r="E30" s="5" t="s">
        <v>1500</v>
      </c>
      <c r="F30" s="5" t="s">
        <v>1501</v>
      </c>
      <c r="G30" s="2"/>
      <c r="H30" s="2"/>
      <c r="I30" s="2"/>
    </row>
    <row r="31" spans="1:9" ht="38.25" x14ac:dyDescent="0.2">
      <c r="A31" s="31">
        <v>27</v>
      </c>
      <c r="B31" s="10">
        <v>44943</v>
      </c>
      <c r="C31" s="5" t="s">
        <v>161</v>
      </c>
      <c r="D31" s="51" t="s">
        <v>1502</v>
      </c>
      <c r="E31" s="5" t="s">
        <v>1503</v>
      </c>
      <c r="F31" s="5" t="s">
        <v>1504</v>
      </c>
      <c r="G31" s="2"/>
      <c r="H31" s="2"/>
      <c r="I31" s="2"/>
    </row>
    <row r="32" spans="1:9" ht="38.25" x14ac:dyDescent="0.2">
      <c r="A32" s="31">
        <v>28</v>
      </c>
      <c r="B32" s="10">
        <v>44943</v>
      </c>
      <c r="C32" s="5" t="s">
        <v>161</v>
      </c>
      <c r="D32" s="51" t="s">
        <v>1502</v>
      </c>
      <c r="E32" s="8" t="s">
        <v>1505</v>
      </c>
      <c r="F32" s="8"/>
      <c r="G32" s="7"/>
      <c r="H32" s="7"/>
      <c r="I32" s="5"/>
    </row>
    <row r="33" spans="1:9" ht="25.5" x14ac:dyDescent="0.2">
      <c r="A33" s="31">
        <v>29</v>
      </c>
      <c r="B33" s="10">
        <v>44943</v>
      </c>
      <c r="C33" s="5" t="s">
        <v>161</v>
      </c>
      <c r="D33" s="51" t="s">
        <v>1502</v>
      </c>
      <c r="E33" s="7" t="s">
        <v>1506</v>
      </c>
      <c r="F33" s="7" t="s">
        <v>1507</v>
      </c>
      <c r="G33" s="7"/>
      <c r="H33" s="7"/>
      <c r="I33" s="5"/>
    </row>
    <row r="34" spans="1:9" x14ac:dyDescent="0.2">
      <c r="A34" s="31">
        <v>30</v>
      </c>
      <c r="B34" s="10">
        <v>44943</v>
      </c>
      <c r="C34" s="5" t="s">
        <v>161</v>
      </c>
      <c r="D34" s="51" t="s">
        <v>1502</v>
      </c>
      <c r="E34" s="7" t="s">
        <v>1508</v>
      </c>
      <c r="F34" s="7"/>
      <c r="G34" s="7"/>
      <c r="H34" s="7"/>
      <c r="I34" s="5"/>
    </row>
    <row r="35" spans="1:9" x14ac:dyDescent="0.2">
      <c r="A35" s="31">
        <v>31</v>
      </c>
      <c r="B35" s="10">
        <v>44943</v>
      </c>
      <c r="C35" s="5" t="s">
        <v>161</v>
      </c>
      <c r="D35" s="54" t="s">
        <v>1206</v>
      </c>
      <c r="E35" s="7" t="s">
        <v>1509</v>
      </c>
      <c r="F35" s="7"/>
      <c r="G35" s="7"/>
      <c r="H35" s="7"/>
      <c r="I35" s="5"/>
    </row>
    <row r="36" spans="1:9" ht="25.5" x14ac:dyDescent="0.2">
      <c r="A36" s="31">
        <v>32</v>
      </c>
      <c r="B36" s="10">
        <v>44943</v>
      </c>
      <c r="C36" s="5" t="s">
        <v>161</v>
      </c>
      <c r="D36" s="51" t="s">
        <v>1510</v>
      </c>
      <c r="E36" s="7" t="s">
        <v>1511</v>
      </c>
      <c r="F36" s="7"/>
      <c r="G36" s="7"/>
      <c r="H36" s="7"/>
      <c r="I36" s="7"/>
    </row>
    <row r="37" spans="1:9" x14ac:dyDescent="0.2">
      <c r="A37" s="31">
        <v>33</v>
      </c>
      <c r="B37" s="10">
        <v>44943</v>
      </c>
      <c r="C37" s="5" t="s">
        <v>161</v>
      </c>
      <c r="D37" s="51" t="s">
        <v>1510</v>
      </c>
      <c r="E37" s="7" t="s">
        <v>1512</v>
      </c>
      <c r="F37" s="7"/>
      <c r="G37" s="7"/>
      <c r="H37" s="7"/>
      <c r="I37" s="7"/>
    </row>
    <row r="38" spans="1:9" x14ac:dyDescent="0.2">
      <c r="A38" s="31">
        <v>34</v>
      </c>
      <c r="B38" s="10">
        <v>44943</v>
      </c>
      <c r="C38" s="5" t="s">
        <v>161</v>
      </c>
      <c r="D38" s="16" t="s">
        <v>1513</v>
      </c>
      <c r="E38" s="16" t="s">
        <v>1514</v>
      </c>
      <c r="F38" s="16"/>
      <c r="G38" s="7"/>
      <c r="H38" s="7"/>
      <c r="I38" s="7"/>
    </row>
    <row r="39" spans="1:9" ht="51" x14ac:dyDescent="0.2">
      <c r="A39" s="31">
        <v>35</v>
      </c>
      <c r="B39" s="10">
        <v>44943</v>
      </c>
      <c r="C39" s="5" t="s">
        <v>161</v>
      </c>
      <c r="D39" s="16" t="s">
        <v>1515</v>
      </c>
      <c r="E39" s="16" t="s">
        <v>1516</v>
      </c>
      <c r="F39" s="16" t="s">
        <v>1517</v>
      </c>
      <c r="G39" s="7"/>
      <c r="H39" s="2"/>
      <c r="I39" s="2"/>
    </row>
    <row r="40" spans="1:9" ht="25.5" x14ac:dyDescent="0.2">
      <c r="A40" s="31">
        <v>36</v>
      </c>
      <c r="B40" s="10">
        <v>44943</v>
      </c>
      <c r="C40" s="5" t="s">
        <v>161</v>
      </c>
      <c r="D40" s="16" t="s">
        <v>1518</v>
      </c>
      <c r="E40" s="16" t="s">
        <v>1519</v>
      </c>
      <c r="F40" s="16"/>
      <c r="G40" s="7"/>
      <c r="H40" s="2"/>
      <c r="I40" s="2"/>
    </row>
    <row r="41" spans="1:9" x14ac:dyDescent="0.2">
      <c r="A41" s="31">
        <v>37</v>
      </c>
      <c r="B41" s="10">
        <v>44943</v>
      </c>
      <c r="C41" s="5" t="s">
        <v>161</v>
      </c>
      <c r="D41" s="16" t="s">
        <v>1520</v>
      </c>
      <c r="E41" s="16" t="s">
        <v>1521</v>
      </c>
      <c r="F41" s="16"/>
      <c r="G41" s="7"/>
      <c r="H41" s="2"/>
      <c r="I41" s="2"/>
    </row>
    <row r="42" spans="1:9" x14ac:dyDescent="0.2">
      <c r="A42" s="31">
        <v>38</v>
      </c>
      <c r="B42" s="10">
        <v>44943</v>
      </c>
      <c r="C42" s="5" t="s">
        <v>161</v>
      </c>
      <c r="D42" s="16" t="s">
        <v>1522</v>
      </c>
      <c r="E42" s="16" t="s">
        <v>1523</v>
      </c>
      <c r="F42" s="16"/>
      <c r="G42" s="7"/>
      <c r="H42" s="2"/>
      <c r="I42" s="2"/>
    </row>
    <row r="43" spans="1:9" x14ac:dyDescent="0.2">
      <c r="A43" s="31">
        <v>39</v>
      </c>
      <c r="B43" s="10">
        <v>44943</v>
      </c>
      <c r="C43" s="5" t="s">
        <v>161</v>
      </c>
      <c r="D43" s="16" t="s">
        <v>1524</v>
      </c>
      <c r="E43" s="16" t="s">
        <v>1525</v>
      </c>
      <c r="F43" s="16"/>
      <c r="G43" s="7"/>
      <c r="H43" s="2"/>
      <c r="I43" s="2"/>
    </row>
    <row r="44" spans="1:9" ht="153" x14ac:dyDescent="0.2">
      <c r="A44" s="31">
        <v>40</v>
      </c>
      <c r="B44" s="10">
        <v>44943</v>
      </c>
      <c r="C44" s="5" t="s">
        <v>161</v>
      </c>
      <c r="D44" s="16" t="s">
        <v>1524</v>
      </c>
      <c r="E44" s="16" t="s">
        <v>1526</v>
      </c>
      <c r="F44" s="16" t="s">
        <v>1527</v>
      </c>
      <c r="G44" s="7"/>
      <c r="H44" s="2"/>
      <c r="I44" s="2"/>
    </row>
    <row r="45" spans="1:9" ht="25.5" x14ac:dyDescent="0.2">
      <c r="A45" s="31">
        <v>41</v>
      </c>
      <c r="B45" s="10">
        <v>44943</v>
      </c>
      <c r="C45" s="5" t="s">
        <v>161</v>
      </c>
      <c r="D45" s="54" t="s">
        <v>1528</v>
      </c>
      <c r="E45" s="7" t="s">
        <v>1529</v>
      </c>
      <c r="F45" s="7"/>
      <c r="G45" s="7"/>
      <c r="H45" s="2"/>
      <c r="I45" s="2"/>
    </row>
    <row r="46" spans="1:9" ht="51" x14ac:dyDescent="0.2">
      <c r="A46" s="31">
        <v>42</v>
      </c>
      <c r="B46" s="10">
        <v>44943</v>
      </c>
      <c r="C46" s="5" t="s">
        <v>161</v>
      </c>
      <c r="D46" s="53" t="s">
        <v>1530</v>
      </c>
      <c r="E46" s="2" t="s">
        <v>1531</v>
      </c>
      <c r="F46" s="2" t="s">
        <v>1532</v>
      </c>
      <c r="G46" s="2"/>
      <c r="H46" s="2"/>
      <c r="I46" s="2"/>
    </row>
    <row r="47" spans="1:9" ht="89.25" x14ac:dyDescent="0.2">
      <c r="A47" s="31">
        <v>43</v>
      </c>
      <c r="B47" s="10">
        <v>44943</v>
      </c>
      <c r="C47" s="5" t="s">
        <v>161</v>
      </c>
      <c r="D47" s="53" t="s">
        <v>1533</v>
      </c>
      <c r="E47" s="2" t="s">
        <v>1534</v>
      </c>
      <c r="F47" s="2"/>
      <c r="G47" s="2"/>
      <c r="H47" s="2"/>
      <c r="I47" s="2"/>
    </row>
    <row r="48" spans="1:9" x14ac:dyDescent="0.2">
      <c r="A48" s="31">
        <v>44</v>
      </c>
      <c r="B48" s="10">
        <v>44943</v>
      </c>
      <c r="C48" s="5" t="s">
        <v>161</v>
      </c>
      <c r="D48" s="53" t="s">
        <v>1535</v>
      </c>
      <c r="E48" s="2" t="s">
        <v>1536</v>
      </c>
      <c r="F48" s="2"/>
      <c r="G48" s="2"/>
      <c r="H48" s="2"/>
      <c r="I48" s="2"/>
    </row>
    <row r="49" spans="1:9" x14ac:dyDescent="0.2">
      <c r="A49" s="31">
        <v>45</v>
      </c>
      <c r="B49" s="10">
        <v>44943</v>
      </c>
      <c r="C49" s="5" t="s">
        <v>161</v>
      </c>
      <c r="D49" s="53" t="s">
        <v>1537</v>
      </c>
      <c r="E49" s="2" t="s">
        <v>1538</v>
      </c>
      <c r="F49" s="2"/>
      <c r="G49" s="2"/>
      <c r="H49" s="2"/>
      <c r="I49" s="2"/>
    </row>
    <row r="50" spans="1:9" x14ac:dyDescent="0.2">
      <c r="A50" s="31">
        <v>46</v>
      </c>
      <c r="B50" s="10">
        <v>44943</v>
      </c>
      <c r="C50" s="5" t="s">
        <v>161</v>
      </c>
      <c r="D50" s="53" t="s">
        <v>1539</v>
      </c>
      <c r="E50" s="2" t="s">
        <v>1540</v>
      </c>
      <c r="F50" s="2"/>
      <c r="G50" s="2"/>
      <c r="H50" s="2"/>
      <c r="I50" s="2"/>
    </row>
    <row r="51" spans="1:9" x14ac:dyDescent="0.2">
      <c r="A51" s="31">
        <v>47</v>
      </c>
      <c r="B51" s="10">
        <v>44943</v>
      </c>
      <c r="C51" s="5" t="s">
        <v>161</v>
      </c>
      <c r="D51" s="53" t="s">
        <v>1539</v>
      </c>
      <c r="E51" s="16" t="s">
        <v>1514</v>
      </c>
      <c r="F51" s="2"/>
      <c r="G51" s="2"/>
      <c r="H51" s="2"/>
      <c r="I51" s="2"/>
    </row>
    <row r="52" spans="1:9" ht="80.25" customHeight="1" x14ac:dyDescent="0.2">
      <c r="A52" s="31">
        <v>48</v>
      </c>
      <c r="B52" s="10">
        <v>44943</v>
      </c>
      <c r="C52" s="5" t="s">
        <v>161</v>
      </c>
      <c r="D52" s="53" t="s">
        <v>1541</v>
      </c>
      <c r="E52" s="2" t="s">
        <v>1542</v>
      </c>
      <c r="F52" s="122" t="s">
        <v>1543</v>
      </c>
      <c r="G52" s="2"/>
      <c r="H52" s="2"/>
      <c r="I52" s="2"/>
    </row>
    <row r="53" spans="1:9" ht="80.25" customHeight="1" x14ac:dyDescent="0.2">
      <c r="A53" s="31">
        <v>49</v>
      </c>
      <c r="B53" s="10">
        <v>44943</v>
      </c>
      <c r="C53" s="5" t="s">
        <v>161</v>
      </c>
      <c r="D53" s="53" t="s">
        <v>1541</v>
      </c>
      <c r="E53" s="2" t="s">
        <v>1544</v>
      </c>
      <c r="F53" s="123"/>
      <c r="G53" s="2"/>
      <c r="H53" s="2"/>
      <c r="I53" s="2"/>
    </row>
    <row r="54" spans="1:9" ht="80.25" customHeight="1" x14ac:dyDescent="0.2">
      <c r="A54" s="31">
        <v>50</v>
      </c>
      <c r="B54" s="10">
        <v>44943</v>
      </c>
      <c r="C54" s="5" t="s">
        <v>161</v>
      </c>
      <c r="D54" s="53" t="s">
        <v>1545</v>
      </c>
      <c r="E54" s="2" t="s">
        <v>1494</v>
      </c>
      <c r="F54" s="123"/>
      <c r="G54" s="2"/>
      <c r="H54" s="2"/>
      <c r="I54" s="2"/>
    </row>
    <row r="55" spans="1:9" ht="80.25" customHeight="1" x14ac:dyDescent="0.2">
      <c r="A55" s="31">
        <v>51</v>
      </c>
      <c r="B55" s="10">
        <v>44943</v>
      </c>
      <c r="C55" s="5" t="s">
        <v>161</v>
      </c>
      <c r="D55" s="53" t="s">
        <v>1541</v>
      </c>
      <c r="E55" s="2" t="s">
        <v>1546</v>
      </c>
      <c r="F55" s="124"/>
      <c r="G55" s="2"/>
      <c r="H55" s="2"/>
      <c r="I55" s="2"/>
    </row>
    <row r="56" spans="1:9" ht="25.5" x14ac:dyDescent="0.2">
      <c r="A56" s="31">
        <v>52</v>
      </c>
      <c r="B56" s="10">
        <v>44943</v>
      </c>
      <c r="C56" s="5" t="s">
        <v>161</v>
      </c>
      <c r="D56" s="53" t="s">
        <v>1545</v>
      </c>
      <c r="E56" s="2" t="s">
        <v>1547</v>
      </c>
      <c r="F56" s="2"/>
      <c r="G56" s="2"/>
      <c r="H56" s="2"/>
      <c r="I56" s="2"/>
    </row>
    <row r="57" spans="1:9" x14ac:dyDescent="0.2">
      <c r="A57" s="31">
        <v>53</v>
      </c>
      <c r="B57" s="10">
        <v>44943</v>
      </c>
      <c r="C57" s="5" t="s">
        <v>161</v>
      </c>
      <c r="D57" s="53" t="s">
        <v>1548</v>
      </c>
      <c r="E57" s="2" t="s">
        <v>1549</v>
      </c>
      <c r="F57" s="2"/>
      <c r="G57" s="2"/>
      <c r="H57" s="2"/>
      <c r="I57" s="2"/>
    </row>
    <row r="58" spans="1:9" ht="25.5" x14ac:dyDescent="0.2">
      <c r="A58" s="31">
        <v>54</v>
      </c>
      <c r="B58" s="10">
        <v>44943</v>
      </c>
      <c r="C58" s="5" t="s">
        <v>161</v>
      </c>
      <c r="D58" s="53" t="s">
        <v>1550</v>
      </c>
      <c r="E58" s="2" t="s">
        <v>1551</v>
      </c>
      <c r="F58" s="2"/>
      <c r="G58" s="2"/>
      <c r="H58" s="2"/>
      <c r="I58" s="2"/>
    </row>
    <row r="59" spans="1:9" ht="51" x14ac:dyDescent="0.2">
      <c r="A59" s="31">
        <v>55</v>
      </c>
      <c r="B59" s="10">
        <v>44943</v>
      </c>
      <c r="C59" s="5" t="s">
        <v>161</v>
      </c>
      <c r="D59" s="53" t="s">
        <v>1552</v>
      </c>
      <c r="E59" s="2" t="s">
        <v>1553</v>
      </c>
      <c r="F59" s="2" t="s">
        <v>1554</v>
      </c>
      <c r="G59" s="2"/>
      <c r="H59" s="2"/>
      <c r="I59" s="2"/>
    </row>
    <row r="60" spans="1:9" ht="38.25" x14ac:dyDescent="0.2">
      <c r="A60" s="31">
        <v>56</v>
      </c>
      <c r="B60" s="10">
        <v>44943</v>
      </c>
      <c r="C60" s="5" t="s">
        <v>161</v>
      </c>
      <c r="D60" s="53" t="s">
        <v>1555</v>
      </c>
      <c r="E60" s="2" t="s">
        <v>1556</v>
      </c>
      <c r="F60" s="2" t="s">
        <v>1557</v>
      </c>
      <c r="G60" s="2"/>
      <c r="H60" s="2"/>
      <c r="I60" s="2"/>
    </row>
    <row r="61" spans="1:9" x14ac:dyDescent="0.2">
      <c r="A61" s="31">
        <v>57</v>
      </c>
      <c r="B61" s="10">
        <v>44943</v>
      </c>
      <c r="C61" s="5" t="s">
        <v>161</v>
      </c>
      <c r="D61" s="53" t="s">
        <v>1558</v>
      </c>
      <c r="E61" s="2" t="s">
        <v>1549</v>
      </c>
      <c r="F61" s="118" t="s">
        <v>1559</v>
      </c>
      <c r="G61" s="2"/>
      <c r="H61" s="2"/>
      <c r="I61" s="2"/>
    </row>
    <row r="62" spans="1:9" ht="84" customHeight="1" x14ac:dyDescent="0.2">
      <c r="A62" s="31">
        <v>58</v>
      </c>
      <c r="B62" s="10">
        <v>44943</v>
      </c>
      <c r="C62" s="5" t="s">
        <v>161</v>
      </c>
      <c r="D62" s="53" t="s">
        <v>1558</v>
      </c>
      <c r="E62" s="2" t="s">
        <v>1560</v>
      </c>
      <c r="F62" s="119"/>
      <c r="G62" s="2"/>
      <c r="H62" s="2"/>
      <c r="I62" s="2"/>
    </row>
    <row r="63" spans="1:9" ht="74.25" customHeight="1" x14ac:dyDescent="0.2">
      <c r="A63" s="31">
        <v>59</v>
      </c>
      <c r="B63" s="10">
        <v>44943</v>
      </c>
      <c r="C63" s="5" t="s">
        <v>161</v>
      </c>
      <c r="D63" s="53" t="s">
        <v>1561</v>
      </c>
      <c r="E63" s="16" t="s">
        <v>1514</v>
      </c>
      <c r="F63" s="118" t="s">
        <v>1562</v>
      </c>
      <c r="G63" s="2"/>
      <c r="H63" s="2"/>
      <c r="I63" s="2"/>
    </row>
    <row r="64" spans="1:9" ht="74.25" customHeight="1" x14ac:dyDescent="0.2">
      <c r="A64" s="31">
        <v>60</v>
      </c>
      <c r="B64" s="10">
        <v>44943</v>
      </c>
      <c r="C64" s="5" t="s">
        <v>161</v>
      </c>
      <c r="D64" s="53" t="s">
        <v>1561</v>
      </c>
      <c r="E64" s="2" t="s">
        <v>1563</v>
      </c>
      <c r="F64" s="119"/>
      <c r="G64" s="2"/>
      <c r="H64" s="2"/>
      <c r="I64" s="2"/>
    </row>
    <row r="65" spans="1:9" x14ac:dyDescent="0.2">
      <c r="A65" s="31">
        <v>61</v>
      </c>
      <c r="B65" s="10">
        <v>44943</v>
      </c>
      <c r="C65" s="5" t="s">
        <v>161</v>
      </c>
      <c r="D65" s="53" t="s">
        <v>1561</v>
      </c>
      <c r="E65" s="2" t="s">
        <v>1564</v>
      </c>
      <c r="F65" s="2"/>
      <c r="G65" s="2"/>
      <c r="H65" s="2"/>
      <c r="I65" s="2"/>
    </row>
    <row r="66" spans="1:9" x14ac:dyDescent="0.2">
      <c r="A66" s="31">
        <v>62</v>
      </c>
      <c r="B66" s="10">
        <v>44943</v>
      </c>
      <c r="C66" s="5" t="s">
        <v>161</v>
      </c>
      <c r="D66" s="53" t="s">
        <v>1565</v>
      </c>
      <c r="E66" s="16" t="s">
        <v>1514</v>
      </c>
      <c r="F66" s="2"/>
      <c r="G66" s="2"/>
      <c r="H66" s="2"/>
      <c r="I66" s="2"/>
    </row>
    <row r="67" spans="1:9" ht="38.25" x14ac:dyDescent="0.2">
      <c r="A67" s="31">
        <v>63</v>
      </c>
      <c r="B67" s="10">
        <v>44943</v>
      </c>
      <c r="C67" s="5" t="s">
        <v>161</v>
      </c>
      <c r="D67" s="53" t="s">
        <v>1566</v>
      </c>
      <c r="E67" s="2" t="s">
        <v>1567</v>
      </c>
      <c r="F67" s="2" t="s">
        <v>1568</v>
      </c>
      <c r="G67" s="2"/>
      <c r="H67" s="2"/>
      <c r="I67" s="2"/>
    </row>
    <row r="68" spans="1:9" ht="25.5" x14ac:dyDescent="0.2">
      <c r="A68" s="31">
        <v>64</v>
      </c>
      <c r="B68" s="10">
        <v>44943</v>
      </c>
      <c r="C68" s="5" t="s">
        <v>161</v>
      </c>
      <c r="D68" s="53" t="s">
        <v>1569</v>
      </c>
      <c r="E68" s="2" t="s">
        <v>1494</v>
      </c>
      <c r="F68" s="2"/>
      <c r="G68" s="2"/>
      <c r="H68" s="2"/>
      <c r="I68" s="2"/>
    </row>
    <row r="69" spans="1:9" x14ac:dyDescent="0.2">
      <c r="A69" s="31">
        <v>65</v>
      </c>
      <c r="B69" s="10">
        <v>44943</v>
      </c>
      <c r="C69" s="5" t="s">
        <v>161</v>
      </c>
      <c r="D69" s="53" t="s">
        <v>1570</v>
      </c>
      <c r="E69" s="2" t="s">
        <v>1571</v>
      </c>
      <c r="F69" s="2"/>
      <c r="G69" s="2"/>
      <c r="H69" s="2"/>
      <c r="I69" s="2"/>
    </row>
    <row r="70" spans="1:9" ht="38.25" x14ac:dyDescent="0.2">
      <c r="A70" s="31">
        <v>66</v>
      </c>
      <c r="B70" s="10">
        <v>44943</v>
      </c>
      <c r="C70" s="5" t="s">
        <v>161</v>
      </c>
      <c r="D70" s="53" t="s">
        <v>1572</v>
      </c>
      <c r="E70" s="2" t="s">
        <v>1573</v>
      </c>
      <c r="F70" s="2"/>
      <c r="G70" s="2"/>
      <c r="H70" s="2"/>
      <c r="I70" s="2"/>
    </row>
    <row r="71" spans="1:9" ht="89.25" x14ac:dyDescent="0.2">
      <c r="A71" s="31">
        <v>67</v>
      </c>
      <c r="B71" s="10">
        <v>44943</v>
      </c>
      <c r="C71" s="5" t="s">
        <v>161</v>
      </c>
      <c r="D71" s="53" t="s">
        <v>1574</v>
      </c>
      <c r="E71" s="2" t="s">
        <v>1575</v>
      </c>
      <c r="F71" s="2" t="s">
        <v>1576</v>
      </c>
      <c r="G71" s="2"/>
      <c r="H71" s="2"/>
      <c r="I71" s="2"/>
    </row>
    <row r="72" spans="1:9" ht="38.25" x14ac:dyDescent="0.2">
      <c r="A72" s="31">
        <v>68</v>
      </c>
      <c r="B72" s="10">
        <v>44943</v>
      </c>
      <c r="C72" s="5" t="s">
        <v>161</v>
      </c>
      <c r="D72" s="53" t="s">
        <v>1577</v>
      </c>
      <c r="E72" s="2" t="s">
        <v>1578</v>
      </c>
      <c r="F72" s="2" t="s">
        <v>1579</v>
      </c>
      <c r="G72" s="2"/>
      <c r="H72" s="2"/>
      <c r="I72" s="2"/>
    </row>
    <row r="73" spans="1:9" ht="38.25" x14ac:dyDescent="0.2">
      <c r="A73" s="31">
        <v>69</v>
      </c>
      <c r="B73" s="10">
        <v>44943</v>
      </c>
      <c r="C73" s="5" t="s">
        <v>161</v>
      </c>
      <c r="D73" s="53" t="s">
        <v>1580</v>
      </c>
      <c r="E73" s="2" t="s">
        <v>1581</v>
      </c>
      <c r="F73" s="2"/>
      <c r="G73" s="2"/>
      <c r="H73" s="2"/>
      <c r="I73" s="2"/>
    </row>
    <row r="74" spans="1:9" ht="25.5" x14ac:dyDescent="0.2">
      <c r="A74" s="31">
        <v>70</v>
      </c>
      <c r="B74" s="10">
        <v>44943</v>
      </c>
      <c r="C74" s="5" t="s">
        <v>161</v>
      </c>
      <c r="D74" s="53" t="s">
        <v>1582</v>
      </c>
      <c r="E74" s="2" t="s">
        <v>1583</v>
      </c>
      <c r="F74" s="2"/>
      <c r="G74" s="2"/>
      <c r="H74" s="2"/>
      <c r="I74" s="2"/>
    </row>
    <row r="75" spans="1:9" x14ac:dyDescent="0.2">
      <c r="A75" s="31">
        <v>71</v>
      </c>
      <c r="B75" s="10">
        <v>44943</v>
      </c>
      <c r="C75" s="5" t="s">
        <v>161</v>
      </c>
      <c r="D75" s="53" t="s">
        <v>1584</v>
      </c>
      <c r="E75" s="2" t="s">
        <v>1585</v>
      </c>
      <c r="F75" s="2"/>
      <c r="G75" s="2"/>
      <c r="H75" s="2"/>
      <c r="I75" s="2"/>
    </row>
    <row r="76" spans="1:9" x14ac:dyDescent="0.2">
      <c r="A76" s="31">
        <v>72</v>
      </c>
      <c r="B76" s="10">
        <v>44943</v>
      </c>
      <c r="C76" s="5" t="s">
        <v>161</v>
      </c>
      <c r="D76" s="53" t="s">
        <v>1586</v>
      </c>
      <c r="E76" s="2" t="s">
        <v>1587</v>
      </c>
      <c r="F76" s="2"/>
      <c r="G76" s="2"/>
      <c r="H76" s="2"/>
      <c r="I76" s="2"/>
    </row>
    <row r="77" spans="1:9" ht="382.5" x14ac:dyDescent="0.2">
      <c r="A77" s="31">
        <v>73</v>
      </c>
      <c r="B77" s="10">
        <v>44943</v>
      </c>
      <c r="C77" s="51" t="s">
        <v>305</v>
      </c>
      <c r="D77" s="49" t="s">
        <v>1588</v>
      </c>
      <c r="E77" s="28" t="s">
        <v>1589</v>
      </c>
      <c r="F77" s="28"/>
      <c r="G77" s="2"/>
      <c r="H77" s="2"/>
      <c r="I77" s="2"/>
    </row>
    <row r="78" spans="1:9" ht="280.5" x14ac:dyDescent="0.2">
      <c r="A78" s="31">
        <v>74</v>
      </c>
      <c r="B78" s="10">
        <v>44943</v>
      </c>
      <c r="C78" s="51" t="s">
        <v>305</v>
      </c>
      <c r="D78" s="49" t="s">
        <v>1590</v>
      </c>
      <c r="E78" s="28" t="s">
        <v>1591</v>
      </c>
      <c r="F78" s="28" t="s">
        <v>1592</v>
      </c>
      <c r="G78" s="2"/>
      <c r="H78" s="2"/>
      <c r="I78" s="2"/>
    </row>
    <row r="79" spans="1:9" ht="38.25" x14ac:dyDescent="0.2">
      <c r="A79" s="31">
        <v>75</v>
      </c>
      <c r="B79" s="10">
        <v>44943</v>
      </c>
      <c r="C79" s="51" t="s">
        <v>305</v>
      </c>
      <c r="D79" s="49" t="s">
        <v>1590</v>
      </c>
      <c r="E79" s="28" t="s">
        <v>1593</v>
      </c>
      <c r="F79" s="28" t="s">
        <v>1594</v>
      </c>
      <c r="G79" s="2"/>
      <c r="H79" s="2"/>
      <c r="I79" s="2"/>
    </row>
    <row r="80" spans="1:9" ht="331.5" x14ac:dyDescent="0.2">
      <c r="A80" s="31">
        <v>76</v>
      </c>
      <c r="B80" s="10">
        <v>44943</v>
      </c>
      <c r="C80" s="51" t="s">
        <v>305</v>
      </c>
      <c r="D80" s="49" t="s">
        <v>1595</v>
      </c>
      <c r="E80" s="28" t="s">
        <v>1596</v>
      </c>
      <c r="F80" s="28" t="s">
        <v>1597</v>
      </c>
      <c r="G80" s="2"/>
      <c r="H80" s="2"/>
      <c r="I80" s="2"/>
    </row>
    <row r="81" spans="1:9" ht="38.25" x14ac:dyDescent="0.2">
      <c r="A81" s="31">
        <v>77</v>
      </c>
      <c r="B81" s="10">
        <v>44943</v>
      </c>
      <c r="C81" s="51" t="s">
        <v>305</v>
      </c>
      <c r="D81" s="49" t="s">
        <v>1598</v>
      </c>
      <c r="E81" s="28" t="s">
        <v>1599</v>
      </c>
      <c r="F81" s="28" t="s">
        <v>1600</v>
      </c>
      <c r="G81" s="2"/>
      <c r="H81" s="2"/>
      <c r="I81" s="2"/>
    </row>
    <row r="82" spans="1:9" ht="76.5" x14ac:dyDescent="0.2">
      <c r="A82" s="31">
        <v>78</v>
      </c>
      <c r="B82" s="10">
        <v>44943</v>
      </c>
      <c r="C82" s="51" t="s">
        <v>305</v>
      </c>
      <c r="D82" s="49" t="s">
        <v>1601</v>
      </c>
      <c r="E82" s="28" t="s">
        <v>1602</v>
      </c>
      <c r="F82" s="28" t="s">
        <v>1603</v>
      </c>
      <c r="G82" s="2"/>
      <c r="H82" s="2"/>
      <c r="I82" s="2"/>
    </row>
    <row r="83" spans="1:9" ht="25.5" x14ac:dyDescent="0.2">
      <c r="A83" s="31">
        <v>79</v>
      </c>
      <c r="B83" s="10">
        <v>44943</v>
      </c>
      <c r="C83" s="51" t="s">
        <v>305</v>
      </c>
      <c r="D83" s="49" t="s">
        <v>1604</v>
      </c>
      <c r="E83" s="28" t="s">
        <v>1605</v>
      </c>
      <c r="F83" s="28" t="s">
        <v>1606</v>
      </c>
      <c r="G83" s="2"/>
      <c r="H83" s="2"/>
      <c r="I83" s="2"/>
    </row>
    <row r="84" spans="1:9" ht="102" x14ac:dyDescent="0.2">
      <c r="A84" s="31">
        <v>80</v>
      </c>
      <c r="B84" s="10">
        <v>44943</v>
      </c>
      <c r="C84" s="51" t="s">
        <v>305</v>
      </c>
      <c r="D84" s="49" t="s">
        <v>1604</v>
      </c>
      <c r="E84" s="28" t="s">
        <v>1607</v>
      </c>
      <c r="F84" s="28" t="s">
        <v>1608</v>
      </c>
      <c r="G84" s="2"/>
      <c r="H84" s="2"/>
      <c r="I84" s="2"/>
    </row>
    <row r="85" spans="1:9" ht="38.25" x14ac:dyDescent="0.2">
      <c r="A85" s="31">
        <v>81</v>
      </c>
      <c r="B85" s="10">
        <v>44943</v>
      </c>
      <c r="C85" s="51" t="s">
        <v>305</v>
      </c>
      <c r="D85" s="49" t="s">
        <v>1609</v>
      </c>
      <c r="E85" s="28" t="s">
        <v>1610</v>
      </c>
      <c r="F85" s="28" t="s">
        <v>1611</v>
      </c>
      <c r="G85" s="2"/>
      <c r="H85" s="2"/>
      <c r="I85" s="2"/>
    </row>
    <row r="86" spans="1:9" ht="25.5" x14ac:dyDescent="0.2">
      <c r="A86" s="31">
        <v>82</v>
      </c>
      <c r="B86" s="10">
        <v>44943</v>
      </c>
      <c r="C86" s="49" t="s">
        <v>1612</v>
      </c>
      <c r="D86" s="49" t="s">
        <v>1613</v>
      </c>
      <c r="E86" s="28" t="s">
        <v>1614</v>
      </c>
      <c r="F86" s="28"/>
      <c r="G86" s="2"/>
      <c r="H86" s="2"/>
      <c r="I86" s="2"/>
    </row>
    <row r="87" spans="1:9" ht="127.5" x14ac:dyDescent="0.2">
      <c r="A87" s="31">
        <v>83</v>
      </c>
      <c r="B87" s="10">
        <v>44943</v>
      </c>
      <c r="C87" s="49" t="s">
        <v>1612</v>
      </c>
      <c r="D87" s="49" t="s">
        <v>1615</v>
      </c>
      <c r="E87" s="28" t="s">
        <v>1616</v>
      </c>
      <c r="F87" s="28" t="s">
        <v>1617</v>
      </c>
      <c r="G87" s="2"/>
      <c r="H87" s="2"/>
      <c r="I87" s="2"/>
    </row>
    <row r="88" spans="1:9" ht="51" x14ac:dyDescent="0.2">
      <c r="A88" s="31">
        <v>84</v>
      </c>
      <c r="B88" s="10">
        <v>44943</v>
      </c>
      <c r="C88" s="51" t="s">
        <v>305</v>
      </c>
      <c r="D88" s="49" t="s">
        <v>1618</v>
      </c>
      <c r="E88" s="28" t="s">
        <v>1619</v>
      </c>
      <c r="F88" s="28" t="s">
        <v>1620</v>
      </c>
      <c r="G88" s="2"/>
      <c r="H88" s="2"/>
      <c r="I88" s="2"/>
    </row>
    <row r="89" spans="1:9" ht="127.5" x14ac:dyDescent="0.2">
      <c r="A89" s="31">
        <v>85</v>
      </c>
      <c r="B89" s="10">
        <v>44943</v>
      </c>
      <c r="C89" s="51" t="s">
        <v>305</v>
      </c>
      <c r="D89" s="49" t="s">
        <v>1621</v>
      </c>
      <c r="E89" s="28" t="s">
        <v>1622</v>
      </c>
      <c r="F89" s="28" t="s">
        <v>1623</v>
      </c>
      <c r="G89" s="2"/>
      <c r="H89" s="2"/>
      <c r="I89" s="2"/>
    </row>
    <row r="90" spans="1:9" ht="38.25" x14ac:dyDescent="0.2">
      <c r="A90" s="31">
        <v>86</v>
      </c>
      <c r="B90" s="10">
        <v>44943</v>
      </c>
      <c r="C90" s="51" t="s">
        <v>305</v>
      </c>
      <c r="D90" s="49" t="s">
        <v>1624</v>
      </c>
      <c r="E90" s="28" t="s">
        <v>1625</v>
      </c>
      <c r="F90" s="28" t="s">
        <v>1626</v>
      </c>
      <c r="G90" s="2"/>
      <c r="H90" s="2"/>
      <c r="I90" s="2"/>
    </row>
    <row r="91" spans="1:9" ht="89.25" x14ac:dyDescent="0.2">
      <c r="A91" s="31">
        <v>87</v>
      </c>
      <c r="B91" s="10">
        <v>44943</v>
      </c>
      <c r="C91" s="51" t="s">
        <v>305</v>
      </c>
      <c r="D91" s="49" t="s">
        <v>1627</v>
      </c>
      <c r="E91" s="28" t="s">
        <v>1628</v>
      </c>
      <c r="F91" s="28" t="s">
        <v>1629</v>
      </c>
      <c r="G91" s="2"/>
      <c r="H91" s="2"/>
      <c r="I91" s="2"/>
    </row>
    <row r="92" spans="1:9" ht="76.5" x14ac:dyDescent="0.2">
      <c r="A92" s="31">
        <v>88</v>
      </c>
      <c r="B92" s="10">
        <v>44943</v>
      </c>
      <c r="C92" s="51" t="s">
        <v>305</v>
      </c>
      <c r="D92" s="49" t="s">
        <v>1630</v>
      </c>
      <c r="E92" s="28" t="s">
        <v>1631</v>
      </c>
      <c r="F92" s="28" t="s">
        <v>1632</v>
      </c>
      <c r="G92" s="2"/>
      <c r="H92" s="2"/>
      <c r="I92" s="2"/>
    </row>
    <row r="93" spans="1:9" ht="63.75" x14ac:dyDescent="0.2">
      <c r="A93" s="31">
        <v>89</v>
      </c>
      <c r="B93" s="10">
        <v>44943</v>
      </c>
      <c r="C93" s="51" t="s">
        <v>305</v>
      </c>
      <c r="D93" s="49" t="s">
        <v>1633</v>
      </c>
      <c r="E93" s="28" t="s">
        <v>1634</v>
      </c>
      <c r="F93" s="28" t="s">
        <v>1635</v>
      </c>
      <c r="G93" s="2"/>
      <c r="H93" s="2"/>
      <c r="I93" s="2"/>
    </row>
    <row r="94" spans="1:9" ht="25.5" x14ac:dyDescent="0.2">
      <c r="A94" s="31">
        <v>90</v>
      </c>
      <c r="B94" s="10">
        <v>44943</v>
      </c>
      <c r="C94" s="51" t="s">
        <v>305</v>
      </c>
      <c r="D94" s="49" t="s">
        <v>1636</v>
      </c>
      <c r="E94" s="28" t="s">
        <v>1637</v>
      </c>
      <c r="F94" s="85" t="s">
        <v>1638</v>
      </c>
      <c r="G94" s="2"/>
      <c r="H94" s="2"/>
      <c r="I94" s="2"/>
    </row>
    <row r="95" spans="1:9" ht="102" x14ac:dyDescent="0.2">
      <c r="A95" s="31">
        <v>91</v>
      </c>
      <c r="B95" s="10">
        <v>44943</v>
      </c>
      <c r="C95" s="51" t="s">
        <v>305</v>
      </c>
      <c r="D95" s="49" t="s">
        <v>1604</v>
      </c>
      <c r="E95" s="28" t="s">
        <v>1639</v>
      </c>
      <c r="F95" s="28" t="s">
        <v>1640</v>
      </c>
      <c r="G95" s="2"/>
      <c r="H95" s="2"/>
      <c r="I95" s="2"/>
    </row>
    <row r="96" spans="1:9" ht="140.25" x14ac:dyDescent="0.2">
      <c r="A96" s="31">
        <v>92</v>
      </c>
      <c r="B96" s="10">
        <v>44943</v>
      </c>
      <c r="C96" s="51" t="s">
        <v>305</v>
      </c>
      <c r="D96" s="49" t="s">
        <v>1641</v>
      </c>
      <c r="E96" s="28" t="s">
        <v>1642</v>
      </c>
      <c r="F96" s="28" t="s">
        <v>1643</v>
      </c>
      <c r="G96" s="2"/>
      <c r="H96" s="2"/>
      <c r="I96" s="2"/>
    </row>
    <row r="97" spans="1:9" ht="25.5" x14ac:dyDescent="0.2">
      <c r="A97" s="31">
        <v>93</v>
      </c>
      <c r="B97" s="10">
        <v>44943</v>
      </c>
      <c r="C97" s="51" t="s">
        <v>305</v>
      </c>
      <c r="D97" s="49" t="s">
        <v>1636</v>
      </c>
      <c r="E97" s="28" t="s">
        <v>1644</v>
      </c>
      <c r="F97" s="85" t="s">
        <v>1645</v>
      </c>
      <c r="G97" s="2"/>
      <c r="H97" s="2"/>
      <c r="I97" s="2"/>
    </row>
    <row r="98" spans="1:9" ht="25.5" x14ac:dyDescent="0.2">
      <c r="A98" s="31">
        <v>94</v>
      </c>
      <c r="B98" s="10">
        <v>44943</v>
      </c>
      <c r="C98" s="51" t="s">
        <v>305</v>
      </c>
      <c r="D98" s="49" t="s">
        <v>1646</v>
      </c>
      <c r="E98" s="28" t="s">
        <v>1647</v>
      </c>
      <c r="F98" s="28" t="s">
        <v>1648</v>
      </c>
      <c r="G98" s="2"/>
      <c r="H98" s="2"/>
      <c r="I98" s="2"/>
    </row>
    <row r="99" spans="1:9" ht="25.5" x14ac:dyDescent="0.2">
      <c r="A99" s="31">
        <v>95</v>
      </c>
      <c r="B99" s="10">
        <v>44943</v>
      </c>
      <c r="C99" s="51" t="s">
        <v>305</v>
      </c>
      <c r="D99" s="49" t="s">
        <v>1649</v>
      </c>
      <c r="E99" s="28" t="s">
        <v>1650</v>
      </c>
      <c r="F99" s="28"/>
    </row>
    <row r="100" spans="1:9" ht="51" x14ac:dyDescent="0.2">
      <c r="A100" s="31">
        <v>96</v>
      </c>
      <c r="B100" s="10">
        <v>44943</v>
      </c>
      <c r="C100" s="51" t="s">
        <v>305</v>
      </c>
      <c r="D100" s="49" t="s">
        <v>1624</v>
      </c>
      <c r="E100" s="28" t="s">
        <v>1651</v>
      </c>
      <c r="F100" s="28"/>
    </row>
    <row r="101" spans="1:9" ht="63.75" x14ac:dyDescent="0.2">
      <c r="A101" s="31">
        <v>97</v>
      </c>
      <c r="B101" s="10">
        <v>44943</v>
      </c>
      <c r="C101" s="51" t="s">
        <v>305</v>
      </c>
      <c r="D101" s="49" t="s">
        <v>1652</v>
      </c>
      <c r="E101" s="28" t="s">
        <v>1653</v>
      </c>
      <c r="F101" s="28" t="s">
        <v>1654</v>
      </c>
    </row>
    <row r="102" spans="1:9" ht="63.75" x14ac:dyDescent="0.2">
      <c r="A102" s="31">
        <v>98</v>
      </c>
      <c r="B102" s="10">
        <v>44943</v>
      </c>
      <c r="C102" s="51" t="s">
        <v>305</v>
      </c>
      <c r="D102" s="49" t="s">
        <v>1655</v>
      </c>
      <c r="E102" s="8" t="s">
        <v>1321</v>
      </c>
      <c r="F102" s="8" t="s">
        <v>1656</v>
      </c>
    </row>
    <row r="103" spans="1:9" x14ac:dyDescent="0.2">
      <c r="A103" s="31">
        <v>99</v>
      </c>
      <c r="B103" s="10">
        <v>44943</v>
      </c>
      <c r="C103" s="49" t="s">
        <v>161</v>
      </c>
      <c r="D103" s="49" t="s">
        <v>1657</v>
      </c>
      <c r="E103" s="8" t="s">
        <v>1658</v>
      </c>
      <c r="F103" s="8"/>
    </row>
    <row r="104" spans="1:9" ht="25.5" x14ac:dyDescent="0.2">
      <c r="A104" s="31">
        <v>100</v>
      </c>
      <c r="B104" s="10">
        <v>44943</v>
      </c>
      <c r="C104" s="51" t="s">
        <v>305</v>
      </c>
      <c r="D104" s="78" t="s">
        <v>1636</v>
      </c>
      <c r="E104" s="28" t="s">
        <v>1659</v>
      </c>
      <c r="F104" s="8" t="s">
        <v>1660</v>
      </c>
    </row>
    <row r="105" spans="1:9" ht="114.75" x14ac:dyDescent="0.2">
      <c r="A105" s="31">
        <v>101</v>
      </c>
      <c r="B105" s="10">
        <v>44943</v>
      </c>
      <c r="C105" s="51" t="s">
        <v>305</v>
      </c>
      <c r="D105" s="78" t="s">
        <v>1661</v>
      </c>
      <c r="E105" s="8" t="s">
        <v>1662</v>
      </c>
      <c r="F105" s="8" t="s">
        <v>1663</v>
      </c>
    </row>
    <row r="106" spans="1:9" ht="25.5" x14ac:dyDescent="0.2">
      <c r="A106" s="31">
        <v>102</v>
      </c>
      <c r="B106" s="10">
        <v>44943</v>
      </c>
      <c r="C106" s="51" t="s">
        <v>305</v>
      </c>
      <c r="D106" s="78" t="s">
        <v>1664</v>
      </c>
      <c r="E106" s="8" t="s">
        <v>1321</v>
      </c>
      <c r="F106" s="8" t="s">
        <v>1665</v>
      </c>
    </row>
    <row r="107" spans="1:9" ht="38.25" customHeight="1" x14ac:dyDescent="0.2">
      <c r="A107" s="31">
        <v>103</v>
      </c>
      <c r="B107" s="10">
        <v>44943</v>
      </c>
      <c r="C107" s="49" t="s">
        <v>161</v>
      </c>
      <c r="D107" s="78" t="s">
        <v>1666</v>
      </c>
      <c r="E107" s="8" t="s">
        <v>1667</v>
      </c>
      <c r="F107" s="120" t="s">
        <v>1668</v>
      </c>
    </row>
    <row r="108" spans="1:9" x14ac:dyDescent="0.2">
      <c r="A108" s="31">
        <v>104</v>
      </c>
      <c r="B108" s="10">
        <v>44943</v>
      </c>
      <c r="C108" s="49" t="s">
        <v>161</v>
      </c>
      <c r="D108" s="78" t="s">
        <v>1666</v>
      </c>
      <c r="E108" s="8" t="s">
        <v>1669</v>
      </c>
      <c r="F108" s="121"/>
    </row>
    <row r="109" spans="1:9" x14ac:dyDescent="0.2">
      <c r="A109" s="31">
        <v>105</v>
      </c>
      <c r="B109" s="10">
        <v>44943</v>
      </c>
      <c r="C109" s="49" t="s">
        <v>161</v>
      </c>
      <c r="D109" s="78" t="s">
        <v>1666</v>
      </c>
      <c r="E109" s="8" t="s">
        <v>1670</v>
      </c>
      <c r="F109" s="8"/>
    </row>
    <row r="110" spans="1:9" x14ac:dyDescent="0.2">
      <c r="A110" s="31">
        <v>106</v>
      </c>
      <c r="B110" s="10">
        <v>44943</v>
      </c>
      <c r="C110" s="49" t="s">
        <v>161</v>
      </c>
      <c r="D110" s="78" t="s">
        <v>1666</v>
      </c>
      <c r="E110" s="8" t="s">
        <v>1671</v>
      </c>
      <c r="F110" s="8"/>
    </row>
    <row r="111" spans="1:9" x14ac:dyDescent="0.2">
      <c r="A111" s="31">
        <v>107</v>
      </c>
      <c r="B111" s="10">
        <v>44943</v>
      </c>
      <c r="C111" s="49" t="s">
        <v>161</v>
      </c>
      <c r="D111" s="78" t="s">
        <v>1666</v>
      </c>
      <c r="E111" s="8" t="s">
        <v>1672</v>
      </c>
      <c r="F111" s="8"/>
    </row>
    <row r="112" spans="1:9" ht="51" x14ac:dyDescent="0.2">
      <c r="A112" s="31">
        <v>108</v>
      </c>
      <c r="B112" s="10">
        <v>44943</v>
      </c>
      <c r="C112" s="49" t="s">
        <v>161</v>
      </c>
      <c r="D112" s="78" t="s">
        <v>1673</v>
      </c>
      <c r="E112" s="8" t="s">
        <v>1674</v>
      </c>
      <c r="F112" s="8"/>
    </row>
    <row r="113" spans="1:6" x14ac:dyDescent="0.2">
      <c r="A113" s="31">
        <v>109</v>
      </c>
      <c r="B113" s="10">
        <v>44943</v>
      </c>
      <c r="C113" s="49" t="s">
        <v>161</v>
      </c>
      <c r="D113" s="78" t="s">
        <v>865</v>
      </c>
      <c r="E113" s="8" t="s">
        <v>1675</v>
      </c>
      <c r="F113" s="8"/>
    </row>
    <row r="114" spans="1:6" x14ac:dyDescent="0.2">
      <c r="A114" s="31">
        <v>110</v>
      </c>
      <c r="B114" s="10">
        <v>44943</v>
      </c>
      <c r="C114" s="49" t="s">
        <v>161</v>
      </c>
      <c r="D114" s="78" t="s">
        <v>1676</v>
      </c>
      <c r="E114" s="8" t="s">
        <v>1677</v>
      </c>
      <c r="F114" s="8"/>
    </row>
    <row r="115" spans="1:6" x14ac:dyDescent="0.2">
      <c r="A115" s="31">
        <v>111</v>
      </c>
      <c r="B115" s="10">
        <v>44943</v>
      </c>
      <c r="C115" s="49" t="s">
        <v>161</v>
      </c>
      <c r="D115" s="78" t="s">
        <v>1678</v>
      </c>
      <c r="E115" s="8" t="s">
        <v>1571</v>
      </c>
      <c r="F115" s="8"/>
    </row>
    <row r="116" spans="1:6" x14ac:dyDescent="0.2">
      <c r="A116" s="31">
        <v>112</v>
      </c>
      <c r="B116" s="10">
        <v>44943</v>
      </c>
      <c r="C116" s="49" t="s">
        <v>161</v>
      </c>
      <c r="D116" s="78" t="s">
        <v>1679</v>
      </c>
      <c r="E116" s="8" t="s">
        <v>1680</v>
      </c>
      <c r="F116" s="8"/>
    </row>
    <row r="117" spans="1:6" ht="89.25" x14ac:dyDescent="0.2">
      <c r="A117" s="31">
        <v>113</v>
      </c>
      <c r="B117" s="10">
        <v>44943</v>
      </c>
      <c r="C117" s="49" t="s">
        <v>161</v>
      </c>
      <c r="D117" s="78" t="s">
        <v>1681</v>
      </c>
      <c r="E117" s="8" t="s">
        <v>1682</v>
      </c>
      <c r="F117" s="8"/>
    </row>
    <row r="118" spans="1:6" x14ac:dyDescent="0.2">
      <c r="A118" s="31">
        <v>114</v>
      </c>
      <c r="B118" s="10">
        <v>44943</v>
      </c>
      <c r="C118" s="49" t="s">
        <v>161</v>
      </c>
      <c r="D118" s="78" t="s">
        <v>1683</v>
      </c>
      <c r="E118" s="8" t="s">
        <v>1680</v>
      </c>
      <c r="F118" s="8"/>
    </row>
    <row r="119" spans="1:6" ht="25.5" x14ac:dyDescent="0.2">
      <c r="A119" s="31">
        <v>115</v>
      </c>
      <c r="B119" s="10">
        <v>44943</v>
      </c>
      <c r="C119" s="49" t="s">
        <v>161</v>
      </c>
      <c r="D119" s="78" t="s">
        <v>1683</v>
      </c>
      <c r="E119" s="8" t="s">
        <v>1684</v>
      </c>
      <c r="F119" s="8"/>
    </row>
    <row r="120" spans="1:6" ht="25.5" x14ac:dyDescent="0.2">
      <c r="A120" s="31">
        <v>116</v>
      </c>
      <c r="B120" s="10">
        <v>44943</v>
      </c>
      <c r="C120" s="49" t="s">
        <v>161</v>
      </c>
      <c r="D120" s="78" t="s">
        <v>1685</v>
      </c>
      <c r="E120" s="8" t="s">
        <v>1686</v>
      </c>
      <c r="F120" s="8"/>
    </row>
    <row r="121" spans="1:6" ht="25.5" x14ac:dyDescent="0.2">
      <c r="A121" s="31">
        <v>117</v>
      </c>
      <c r="B121" s="10">
        <v>44943</v>
      </c>
      <c r="C121" s="49" t="s">
        <v>161</v>
      </c>
      <c r="D121" s="78" t="s">
        <v>1687</v>
      </c>
      <c r="E121" s="8" t="s">
        <v>1688</v>
      </c>
      <c r="F121" s="8"/>
    </row>
    <row r="122" spans="1:6" ht="51" x14ac:dyDescent="0.2">
      <c r="A122" s="31">
        <v>118</v>
      </c>
      <c r="B122" s="10">
        <v>44943</v>
      </c>
      <c r="C122" s="49" t="s">
        <v>161</v>
      </c>
      <c r="D122" s="78" t="s">
        <v>1689</v>
      </c>
      <c r="E122" s="8" t="s">
        <v>1690</v>
      </c>
      <c r="F122" s="8" t="s">
        <v>1691</v>
      </c>
    </row>
    <row r="123" spans="1:6" x14ac:dyDescent="0.2">
      <c r="A123" s="31">
        <v>119</v>
      </c>
      <c r="B123" s="10">
        <v>44943</v>
      </c>
      <c r="C123" s="49" t="s">
        <v>161</v>
      </c>
      <c r="D123" s="78" t="s">
        <v>1692</v>
      </c>
      <c r="E123" s="8" t="s">
        <v>1693</v>
      </c>
      <c r="F123" s="8"/>
    </row>
    <row r="124" spans="1:6" ht="25.5" x14ac:dyDescent="0.2">
      <c r="A124" s="31">
        <v>120</v>
      </c>
      <c r="B124" s="10">
        <v>44943</v>
      </c>
      <c r="C124" s="49" t="s">
        <v>161</v>
      </c>
      <c r="D124" s="78" t="s">
        <v>1694</v>
      </c>
      <c r="E124" s="8" t="s">
        <v>1695</v>
      </c>
      <c r="F124" s="8"/>
    </row>
    <row r="125" spans="1:6" ht="76.5" x14ac:dyDescent="0.2">
      <c r="A125" s="31">
        <v>121</v>
      </c>
      <c r="B125" s="10">
        <v>44943</v>
      </c>
      <c r="C125" s="49" t="s">
        <v>161</v>
      </c>
      <c r="D125" s="78" t="s">
        <v>1696</v>
      </c>
      <c r="E125" s="8" t="s">
        <v>1697</v>
      </c>
      <c r="F125" s="8"/>
    </row>
    <row r="126" spans="1:6" ht="38.25" x14ac:dyDescent="0.2">
      <c r="A126" s="31">
        <v>122</v>
      </c>
      <c r="B126" s="10">
        <v>44943</v>
      </c>
      <c r="C126" s="49" t="s">
        <v>161</v>
      </c>
      <c r="D126" s="78" t="s">
        <v>1698</v>
      </c>
      <c r="E126" s="8" t="s">
        <v>1699</v>
      </c>
      <c r="F126" s="8" t="s">
        <v>1700</v>
      </c>
    </row>
    <row r="127" spans="1:6" ht="30" x14ac:dyDescent="0.25">
      <c r="A127" s="31">
        <v>123</v>
      </c>
      <c r="B127" s="10">
        <v>44943</v>
      </c>
      <c r="C127" s="49" t="s">
        <v>161</v>
      </c>
      <c r="D127" s="78" t="s">
        <v>1701</v>
      </c>
      <c r="E127" s="86" t="s">
        <v>1702</v>
      </c>
      <c r="F127" s="8"/>
    </row>
    <row r="128" spans="1:6" ht="25.5" x14ac:dyDescent="0.2">
      <c r="A128" s="31">
        <v>124</v>
      </c>
      <c r="B128" s="10">
        <v>44943</v>
      </c>
      <c r="C128" s="49" t="s">
        <v>161</v>
      </c>
      <c r="D128" s="78" t="s">
        <v>1703</v>
      </c>
      <c r="E128" s="8" t="s">
        <v>1704</v>
      </c>
      <c r="F128" s="8"/>
    </row>
    <row r="129" spans="1:6" x14ac:dyDescent="0.2">
      <c r="A129" s="31">
        <v>125</v>
      </c>
      <c r="B129" s="10">
        <v>44943</v>
      </c>
      <c r="C129" s="49" t="s">
        <v>161</v>
      </c>
      <c r="D129" s="78" t="s">
        <v>1705</v>
      </c>
      <c r="E129" s="8" t="s">
        <v>1706</v>
      </c>
      <c r="F129" s="8"/>
    </row>
    <row r="130" spans="1:6" ht="76.5" x14ac:dyDescent="0.2">
      <c r="A130" s="31">
        <v>126</v>
      </c>
      <c r="B130" s="10">
        <v>44943</v>
      </c>
      <c r="C130" s="49" t="s">
        <v>161</v>
      </c>
      <c r="D130" s="78" t="s">
        <v>1707</v>
      </c>
      <c r="E130" s="8" t="s">
        <v>1708</v>
      </c>
      <c r="F130" s="8" t="s">
        <v>1709</v>
      </c>
    </row>
    <row r="131" spans="1:6" ht="25.5" x14ac:dyDescent="0.2">
      <c r="A131" s="31">
        <v>127</v>
      </c>
      <c r="B131" s="10">
        <v>44943</v>
      </c>
      <c r="C131" s="49" t="s">
        <v>161</v>
      </c>
      <c r="D131" s="78" t="s">
        <v>1707</v>
      </c>
      <c r="E131" s="8" t="s">
        <v>1710</v>
      </c>
      <c r="F131" s="8"/>
    </row>
    <row r="132" spans="1:6" ht="38.25" x14ac:dyDescent="0.2">
      <c r="A132" s="31">
        <v>128</v>
      </c>
      <c r="B132" s="10">
        <v>44943</v>
      </c>
      <c r="C132" s="49" t="s">
        <v>161</v>
      </c>
      <c r="D132" s="78" t="s">
        <v>1711</v>
      </c>
      <c r="E132" s="8" t="s">
        <v>1712</v>
      </c>
      <c r="F132" s="8" t="s">
        <v>1713</v>
      </c>
    </row>
    <row r="133" spans="1:6" ht="25.5" x14ac:dyDescent="0.2">
      <c r="A133" s="31">
        <v>129</v>
      </c>
      <c r="B133" s="10">
        <v>44943</v>
      </c>
      <c r="C133" s="49" t="s">
        <v>161</v>
      </c>
      <c r="D133" s="78" t="s">
        <v>1714</v>
      </c>
      <c r="E133" s="8" t="s">
        <v>1494</v>
      </c>
      <c r="F133" s="8"/>
    </row>
    <row r="134" spans="1:6" ht="25.5" x14ac:dyDescent="0.2">
      <c r="A134" s="31">
        <v>130</v>
      </c>
      <c r="B134" s="10">
        <v>44943</v>
      </c>
      <c r="C134" s="49" t="s">
        <v>161</v>
      </c>
      <c r="D134" s="78" t="s">
        <v>1715</v>
      </c>
      <c r="E134" s="8" t="s">
        <v>1716</v>
      </c>
      <c r="F134" s="8"/>
    </row>
    <row r="135" spans="1:6" ht="25.5" x14ac:dyDescent="0.2">
      <c r="A135" s="31">
        <v>131</v>
      </c>
      <c r="B135" s="10">
        <v>44943</v>
      </c>
      <c r="C135" s="49" t="s">
        <v>161</v>
      </c>
      <c r="D135" s="78" t="s">
        <v>1717</v>
      </c>
      <c r="E135" s="8" t="s">
        <v>1718</v>
      </c>
      <c r="F135" s="8"/>
    </row>
    <row r="136" spans="1:6" ht="25.5" x14ac:dyDescent="0.2">
      <c r="A136" s="31">
        <v>132</v>
      </c>
      <c r="B136" s="10">
        <v>44943</v>
      </c>
      <c r="C136" s="49" t="s">
        <v>161</v>
      </c>
      <c r="D136" s="78" t="s">
        <v>1719</v>
      </c>
      <c r="E136" s="8" t="s">
        <v>1720</v>
      </c>
      <c r="F136" s="8"/>
    </row>
    <row r="137" spans="1:6" x14ac:dyDescent="0.2">
      <c r="A137" s="31">
        <v>133</v>
      </c>
      <c r="B137" s="10">
        <v>44943</v>
      </c>
      <c r="C137" s="49" t="s">
        <v>161</v>
      </c>
      <c r="D137" s="78" t="s">
        <v>1721</v>
      </c>
      <c r="E137" s="8" t="s">
        <v>1722</v>
      </c>
      <c r="F137" s="8"/>
    </row>
    <row r="138" spans="1:6" ht="25.5" x14ac:dyDescent="0.2">
      <c r="A138" s="31">
        <v>134</v>
      </c>
      <c r="B138" s="10">
        <v>44943</v>
      </c>
      <c r="C138" s="49" t="s">
        <v>161</v>
      </c>
      <c r="D138" s="78" t="s">
        <v>1723</v>
      </c>
      <c r="E138" s="8" t="s">
        <v>1724</v>
      </c>
      <c r="F138" s="8"/>
    </row>
    <row r="139" spans="1:6" ht="25.5" x14ac:dyDescent="0.2">
      <c r="A139" s="31">
        <v>135</v>
      </c>
      <c r="B139" s="10">
        <v>44943</v>
      </c>
      <c r="C139" s="49" t="s">
        <v>161</v>
      </c>
      <c r="D139" s="78" t="s">
        <v>1725</v>
      </c>
      <c r="E139" s="8" t="s">
        <v>1726</v>
      </c>
      <c r="F139" s="8"/>
    </row>
    <row r="140" spans="1:6" ht="25.5" x14ac:dyDescent="0.2">
      <c r="A140" s="31">
        <v>136</v>
      </c>
      <c r="B140" s="10">
        <v>44943</v>
      </c>
      <c r="C140" s="49" t="s">
        <v>161</v>
      </c>
      <c r="D140" s="78" t="s">
        <v>1727</v>
      </c>
      <c r="E140" s="8" t="s">
        <v>1728</v>
      </c>
      <c r="F140" s="8"/>
    </row>
    <row r="141" spans="1:6" ht="38.25" x14ac:dyDescent="0.2">
      <c r="A141" s="31">
        <v>137</v>
      </c>
      <c r="B141" s="10">
        <v>44943</v>
      </c>
      <c r="C141" s="49" t="s">
        <v>161</v>
      </c>
      <c r="D141" s="78" t="s">
        <v>1729</v>
      </c>
      <c r="E141" s="2" t="s">
        <v>1730</v>
      </c>
      <c r="F141" s="2"/>
    </row>
    <row r="142" spans="1:6" ht="25.5" x14ac:dyDescent="0.2">
      <c r="A142" s="31">
        <v>138</v>
      </c>
      <c r="B142" s="10">
        <v>44943</v>
      </c>
      <c r="C142" s="49" t="s">
        <v>161</v>
      </c>
      <c r="D142" s="78" t="s">
        <v>697</v>
      </c>
      <c r="E142" s="2" t="s">
        <v>1731</v>
      </c>
      <c r="F142" s="2" t="s">
        <v>1732</v>
      </c>
    </row>
  </sheetData>
  <autoFilter ref="A3:I142" xr:uid="{00000000-0009-0000-0000-000000000000}"/>
  <mergeCells count="8">
    <mergeCell ref="F63:F64"/>
    <mergeCell ref="F107:F108"/>
    <mergeCell ref="A1:B1"/>
    <mergeCell ref="C1:I1"/>
    <mergeCell ref="A2:B2"/>
    <mergeCell ref="C2:I2"/>
    <mergeCell ref="F52:F55"/>
    <mergeCell ref="F61:F62"/>
  </mergeCells>
  <dataValidations count="1">
    <dataValidation type="list" allowBlank="1" showInputMessage="1" showErrorMessage="1" sqref="I4:I35" xr:uid="{2C51D426-4E34-48D7-B3C9-262636A58EE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5A424-FC0F-4A71-A506-F8BD7A6E3FD5}">
  <sheetPr>
    <tabColor theme="7" tint="0.59999389629810485"/>
    <pageSetUpPr fitToPage="1"/>
  </sheetPr>
  <dimension ref="A1:I107"/>
  <sheetViews>
    <sheetView zoomScale="80" zoomScaleNormal="80" workbookViewId="0">
      <selection activeCell="E18" sqref="E18"/>
    </sheetView>
  </sheetViews>
  <sheetFormatPr defaultColWidth="9" defaultRowHeight="12.75" x14ac:dyDescent="0.2"/>
  <cols>
    <col min="1" max="1" width="9" style="9"/>
    <col min="2" max="2" width="20.75" style="9" customWidth="1"/>
    <col min="3" max="3" width="10.875" style="9" customWidth="1"/>
    <col min="4" max="4" width="19.25" style="6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71</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65" t="s">
        <v>165</v>
      </c>
      <c r="E3" s="1" t="s">
        <v>166</v>
      </c>
      <c r="F3" s="1" t="s">
        <v>167</v>
      </c>
      <c r="G3" s="1" t="s">
        <v>168</v>
      </c>
      <c r="H3" s="1" t="s">
        <v>169</v>
      </c>
      <c r="I3" s="1" t="s">
        <v>170</v>
      </c>
    </row>
    <row r="4" spans="1:9" s="11" customFormat="1" ht="25.5" x14ac:dyDescent="0.2">
      <c r="A4" s="34">
        <v>1</v>
      </c>
      <c r="B4" s="3">
        <v>44943</v>
      </c>
      <c r="C4" s="31" t="s">
        <v>161</v>
      </c>
      <c r="D4" s="52" t="s">
        <v>1448</v>
      </c>
      <c r="E4" s="60" t="s">
        <v>1733</v>
      </c>
      <c r="F4" s="5"/>
      <c r="G4" s="6"/>
      <c r="H4" s="5"/>
      <c r="I4" s="4"/>
    </row>
    <row r="5" spans="1:9" s="11" customFormat="1" ht="25.5" x14ac:dyDescent="0.2">
      <c r="A5" s="34">
        <v>2</v>
      </c>
      <c r="B5" s="3">
        <v>44943</v>
      </c>
      <c r="C5" s="31" t="s">
        <v>161</v>
      </c>
      <c r="D5" s="52" t="s">
        <v>171</v>
      </c>
      <c r="E5" s="77" t="s">
        <v>1734</v>
      </c>
      <c r="F5" s="5" t="s">
        <v>1735</v>
      </c>
      <c r="G5" s="6"/>
      <c r="H5" s="5"/>
      <c r="I5" s="76"/>
    </row>
    <row r="6" spans="1:9" s="11" customFormat="1" ht="38.25" x14ac:dyDescent="0.2">
      <c r="A6" s="34">
        <v>3</v>
      </c>
      <c r="B6" s="3">
        <v>44943</v>
      </c>
      <c r="C6" s="31" t="s">
        <v>161</v>
      </c>
      <c r="D6" s="52" t="s">
        <v>171</v>
      </c>
      <c r="E6" s="60" t="s">
        <v>1276</v>
      </c>
      <c r="F6" s="5" t="s">
        <v>1277</v>
      </c>
      <c r="G6" s="6"/>
      <c r="H6" s="5"/>
      <c r="I6" s="4"/>
    </row>
    <row r="7" spans="1:9" s="11" customFormat="1" ht="38.25" x14ac:dyDescent="0.2">
      <c r="A7" s="34">
        <v>4</v>
      </c>
      <c r="B7" s="3">
        <v>44943</v>
      </c>
      <c r="C7" s="31" t="s">
        <v>161</v>
      </c>
      <c r="D7" s="78" t="s">
        <v>1736</v>
      </c>
      <c r="E7" s="79" t="s">
        <v>1737</v>
      </c>
      <c r="F7" s="42"/>
      <c r="G7" s="43"/>
      <c r="H7" s="44"/>
      <c r="I7"/>
    </row>
    <row r="8" spans="1:9" x14ac:dyDescent="0.2">
      <c r="A8" s="34">
        <v>5</v>
      </c>
      <c r="B8" s="3">
        <v>44943</v>
      </c>
      <c r="C8" s="31" t="s">
        <v>161</v>
      </c>
      <c r="D8" s="78">
        <v>1.2</v>
      </c>
      <c r="E8" s="77" t="s">
        <v>1738</v>
      </c>
      <c r="F8" s="40"/>
      <c r="G8" s="40"/>
      <c r="H8" s="45"/>
      <c r="I8"/>
    </row>
    <row r="9" spans="1:9" x14ac:dyDescent="0.2">
      <c r="A9" s="34">
        <v>6</v>
      </c>
      <c r="B9" s="3">
        <v>44943</v>
      </c>
      <c r="C9" s="31" t="s">
        <v>161</v>
      </c>
      <c r="D9" s="78">
        <v>1.2</v>
      </c>
      <c r="E9" s="77" t="s">
        <v>1739</v>
      </c>
      <c r="F9" s="40"/>
      <c r="G9" s="40"/>
      <c r="H9" s="45"/>
      <c r="I9"/>
    </row>
    <row r="10" spans="1:9" x14ac:dyDescent="0.2">
      <c r="A10" s="34">
        <v>7</v>
      </c>
      <c r="B10" s="3">
        <v>44943</v>
      </c>
      <c r="C10" s="31" t="s">
        <v>161</v>
      </c>
      <c r="D10" s="78">
        <v>1.3</v>
      </c>
      <c r="E10" s="77" t="s">
        <v>1740</v>
      </c>
      <c r="F10" s="40"/>
      <c r="G10" s="40"/>
      <c r="H10" s="45"/>
      <c r="I10"/>
    </row>
    <row r="11" spans="1:9" x14ac:dyDescent="0.2">
      <c r="A11" s="34">
        <v>8</v>
      </c>
      <c r="B11" s="3">
        <v>44943</v>
      </c>
      <c r="C11" s="31" t="s">
        <v>161</v>
      </c>
      <c r="D11" s="78">
        <v>1.3</v>
      </c>
      <c r="E11" s="77" t="s">
        <v>1741</v>
      </c>
      <c r="F11" s="40"/>
      <c r="G11" s="40"/>
      <c r="H11" s="45"/>
      <c r="I11"/>
    </row>
    <row r="12" spans="1:9" x14ac:dyDescent="0.2">
      <c r="A12" s="34">
        <v>9</v>
      </c>
      <c r="B12" s="3">
        <v>44943</v>
      </c>
      <c r="C12" s="31" t="s">
        <v>161</v>
      </c>
      <c r="D12" s="78">
        <v>1.7</v>
      </c>
      <c r="E12" s="77" t="s">
        <v>1742</v>
      </c>
      <c r="F12" s="40"/>
      <c r="G12" s="40"/>
      <c r="H12" s="45"/>
      <c r="I12"/>
    </row>
    <row r="13" spans="1:9" x14ac:dyDescent="0.2">
      <c r="A13" s="34">
        <v>10</v>
      </c>
      <c r="B13" s="3">
        <v>44943</v>
      </c>
      <c r="C13" s="31" t="s">
        <v>161</v>
      </c>
      <c r="D13" s="80" t="s">
        <v>1743</v>
      </c>
      <c r="E13" s="77" t="s">
        <v>1744</v>
      </c>
      <c r="F13" s="40"/>
      <c r="G13" s="40"/>
      <c r="H13" s="45"/>
      <c r="I13"/>
    </row>
    <row r="14" spans="1:9" x14ac:dyDescent="0.2">
      <c r="A14" s="34">
        <v>11</v>
      </c>
      <c r="B14" s="3">
        <v>44943</v>
      </c>
      <c r="C14" s="31" t="s">
        <v>161</v>
      </c>
      <c r="D14" s="78">
        <v>1.1100000000000001</v>
      </c>
      <c r="E14" s="77" t="s">
        <v>1745</v>
      </c>
      <c r="F14" s="40"/>
      <c r="G14" s="40"/>
      <c r="H14" s="45"/>
      <c r="I14"/>
    </row>
    <row r="15" spans="1:9" x14ac:dyDescent="0.2">
      <c r="A15" s="34">
        <v>12</v>
      </c>
      <c r="B15" s="3">
        <v>44943</v>
      </c>
      <c r="C15" s="31" t="s">
        <v>161</v>
      </c>
      <c r="D15" s="78">
        <v>1.1200000000000001</v>
      </c>
      <c r="E15" s="77" t="s">
        <v>1746</v>
      </c>
      <c r="F15" s="40"/>
      <c r="G15" s="40"/>
      <c r="H15" s="45"/>
      <c r="I15"/>
    </row>
    <row r="16" spans="1:9" x14ac:dyDescent="0.2">
      <c r="A16" s="34">
        <v>13</v>
      </c>
      <c r="B16" s="3">
        <v>44943</v>
      </c>
      <c r="C16" s="31" t="s">
        <v>161</v>
      </c>
      <c r="D16" s="78">
        <v>2.1</v>
      </c>
      <c r="E16" s="77" t="s">
        <v>1747</v>
      </c>
      <c r="F16" s="40"/>
      <c r="G16" s="40"/>
      <c r="H16" s="45"/>
      <c r="I16"/>
    </row>
    <row r="17" spans="1:9" ht="25.5" x14ac:dyDescent="0.2">
      <c r="A17" s="34">
        <v>14</v>
      </c>
      <c r="B17" s="3">
        <v>44943</v>
      </c>
      <c r="C17" s="31" t="s">
        <v>161</v>
      </c>
      <c r="D17" s="78">
        <v>2.2000000000000002</v>
      </c>
      <c r="E17" s="77" t="s">
        <v>1748</v>
      </c>
      <c r="F17" s="40"/>
      <c r="G17" s="40"/>
      <c r="H17" s="45"/>
      <c r="I17"/>
    </row>
    <row r="18" spans="1:9" x14ac:dyDescent="0.2">
      <c r="A18" s="34">
        <v>15</v>
      </c>
      <c r="B18" s="3">
        <v>44943</v>
      </c>
      <c r="C18" s="31" t="s">
        <v>161</v>
      </c>
      <c r="D18" s="78">
        <v>2.2999999999999998</v>
      </c>
      <c r="E18" s="77" t="s">
        <v>1749</v>
      </c>
      <c r="F18" s="40"/>
      <c r="G18" s="40"/>
      <c r="H18" s="45"/>
      <c r="I18"/>
    </row>
    <row r="19" spans="1:9" x14ac:dyDescent="0.2">
      <c r="A19" s="34">
        <v>16</v>
      </c>
      <c r="B19" s="3">
        <v>44943</v>
      </c>
      <c r="C19" s="31" t="s">
        <v>161</v>
      </c>
      <c r="D19" s="78">
        <v>2.2999999999999998</v>
      </c>
      <c r="E19" s="77" t="s">
        <v>1750</v>
      </c>
      <c r="F19" s="40"/>
      <c r="G19" s="40"/>
      <c r="H19" s="45"/>
      <c r="I19"/>
    </row>
    <row r="20" spans="1:9" ht="38.25" x14ac:dyDescent="0.2">
      <c r="A20" s="34">
        <v>17</v>
      </c>
      <c r="B20" s="3">
        <v>44943</v>
      </c>
      <c r="C20" s="31" t="s">
        <v>161</v>
      </c>
      <c r="D20" s="78">
        <v>2.5</v>
      </c>
      <c r="E20" s="77" t="s">
        <v>1751</v>
      </c>
      <c r="F20" s="40"/>
      <c r="G20" s="40"/>
      <c r="H20" s="45"/>
      <c r="I20"/>
    </row>
    <row r="21" spans="1:9" x14ac:dyDescent="0.2">
      <c r="A21" s="34">
        <v>18</v>
      </c>
      <c r="B21" s="3">
        <v>44943</v>
      </c>
      <c r="C21" s="31" t="s">
        <v>161</v>
      </c>
      <c r="D21" s="78">
        <v>2.7</v>
      </c>
      <c r="E21" s="77" t="s">
        <v>1752</v>
      </c>
      <c r="F21" s="40"/>
      <c r="G21" s="40"/>
      <c r="H21" s="45"/>
      <c r="I21"/>
    </row>
    <row r="22" spans="1:9" ht="38.25" x14ac:dyDescent="0.2">
      <c r="A22" s="34">
        <v>19</v>
      </c>
      <c r="B22" s="3">
        <v>44943</v>
      </c>
      <c r="C22" s="31" t="s">
        <v>161</v>
      </c>
      <c r="D22" s="78">
        <v>2.7</v>
      </c>
      <c r="E22" s="77" t="s">
        <v>1753</v>
      </c>
      <c r="F22" s="40" t="s">
        <v>1754</v>
      </c>
      <c r="G22" s="40"/>
      <c r="H22" s="45"/>
      <c r="I22"/>
    </row>
    <row r="23" spans="1:9" x14ac:dyDescent="0.2">
      <c r="A23" s="34">
        <v>20</v>
      </c>
      <c r="B23" s="3">
        <v>44943</v>
      </c>
      <c r="C23" s="31" t="s">
        <v>161</v>
      </c>
      <c r="D23" s="80" t="s">
        <v>1295</v>
      </c>
      <c r="E23" s="77" t="s">
        <v>1755</v>
      </c>
      <c r="F23" s="40"/>
      <c r="G23" s="40"/>
      <c r="H23" s="45"/>
      <c r="I23"/>
    </row>
    <row r="24" spans="1:9" x14ac:dyDescent="0.2">
      <c r="A24" s="34">
        <v>21</v>
      </c>
      <c r="B24" s="3">
        <v>44943</v>
      </c>
      <c r="C24" s="31" t="s">
        <v>161</v>
      </c>
      <c r="D24" s="80" t="s">
        <v>1295</v>
      </c>
      <c r="E24" s="77" t="s">
        <v>1756</v>
      </c>
      <c r="F24" s="40"/>
      <c r="G24" s="40"/>
      <c r="H24" s="45"/>
      <c r="I24"/>
    </row>
    <row r="25" spans="1:9" ht="102" x14ac:dyDescent="0.2">
      <c r="A25" s="34">
        <v>22</v>
      </c>
      <c r="B25" s="3">
        <v>44943</v>
      </c>
      <c r="C25" s="31" t="s">
        <v>161</v>
      </c>
      <c r="D25" s="80" t="s">
        <v>1295</v>
      </c>
      <c r="E25" s="77" t="s">
        <v>1757</v>
      </c>
      <c r="F25" s="40"/>
      <c r="G25" s="40"/>
      <c r="H25" s="45"/>
      <c r="I25"/>
    </row>
    <row r="26" spans="1:9" ht="25.5" x14ac:dyDescent="0.2">
      <c r="A26" s="34">
        <v>23</v>
      </c>
      <c r="B26" s="3">
        <v>44943</v>
      </c>
      <c r="C26" s="31" t="s">
        <v>161</v>
      </c>
      <c r="D26" s="80">
        <v>2.14</v>
      </c>
      <c r="E26" s="77" t="s">
        <v>1758</v>
      </c>
      <c r="F26" s="40" t="s">
        <v>1759</v>
      </c>
      <c r="G26" s="40"/>
      <c r="H26" s="45"/>
      <c r="I26"/>
    </row>
    <row r="27" spans="1:9" ht="25.5" x14ac:dyDescent="0.2">
      <c r="A27" s="34">
        <v>24</v>
      </c>
      <c r="B27" s="3">
        <v>44943</v>
      </c>
      <c r="C27" s="31" t="s">
        <v>161</v>
      </c>
      <c r="D27" s="78">
        <v>2.15</v>
      </c>
      <c r="E27" s="77" t="s">
        <v>1760</v>
      </c>
      <c r="F27" s="40"/>
      <c r="G27" s="40"/>
      <c r="H27" s="45"/>
      <c r="I27"/>
    </row>
    <row r="28" spans="1:9" ht="25.5" x14ac:dyDescent="0.2">
      <c r="A28" s="34">
        <v>25</v>
      </c>
      <c r="B28" s="3">
        <v>44943</v>
      </c>
      <c r="C28" s="31" t="s">
        <v>161</v>
      </c>
      <c r="D28" s="78">
        <v>2.15</v>
      </c>
      <c r="E28" s="77" t="s">
        <v>1761</v>
      </c>
      <c r="F28" s="40"/>
      <c r="G28" s="40"/>
      <c r="H28" s="45"/>
      <c r="I28"/>
    </row>
    <row r="29" spans="1:9" x14ac:dyDescent="0.2">
      <c r="A29" s="34">
        <v>26</v>
      </c>
      <c r="B29" s="3">
        <v>44943</v>
      </c>
      <c r="C29" s="31" t="s">
        <v>161</v>
      </c>
      <c r="D29" s="78" t="s">
        <v>1762</v>
      </c>
      <c r="E29" s="77" t="s">
        <v>1763</v>
      </c>
      <c r="F29" s="40"/>
      <c r="G29" s="40"/>
      <c r="H29" s="45"/>
      <c r="I29"/>
    </row>
    <row r="30" spans="1:9" ht="25.5" x14ac:dyDescent="0.2">
      <c r="A30" s="34">
        <v>27</v>
      </c>
      <c r="B30" s="3">
        <v>44943</v>
      </c>
      <c r="C30" s="31" t="s">
        <v>161</v>
      </c>
      <c r="D30" s="78">
        <v>2.19</v>
      </c>
      <c r="E30" s="77" t="s">
        <v>1764</v>
      </c>
      <c r="F30" s="40"/>
      <c r="G30" s="40"/>
      <c r="H30" s="45"/>
      <c r="I30"/>
    </row>
    <row r="31" spans="1:9" ht="25.5" x14ac:dyDescent="0.2">
      <c r="A31" s="34">
        <v>28</v>
      </c>
      <c r="B31" s="3">
        <v>44943</v>
      </c>
      <c r="C31" s="31" t="s">
        <v>161</v>
      </c>
      <c r="D31" s="78">
        <v>2.19</v>
      </c>
      <c r="E31" s="77" t="s">
        <v>1765</v>
      </c>
      <c r="F31" s="40"/>
      <c r="G31" s="40"/>
      <c r="H31" s="45"/>
      <c r="I31"/>
    </row>
    <row r="32" spans="1:9" x14ac:dyDescent="0.2">
      <c r="A32" s="34">
        <v>29</v>
      </c>
      <c r="B32" s="3">
        <v>44943</v>
      </c>
      <c r="C32" s="31" t="s">
        <v>161</v>
      </c>
      <c r="D32" s="78">
        <v>2.19</v>
      </c>
      <c r="E32" s="77" t="s">
        <v>1766</v>
      </c>
      <c r="F32" s="40"/>
      <c r="G32" s="40"/>
      <c r="H32" s="45"/>
      <c r="I32"/>
    </row>
    <row r="33" spans="1:9" x14ac:dyDescent="0.2">
      <c r="A33" s="34">
        <v>30</v>
      </c>
      <c r="B33" s="3">
        <v>44943</v>
      </c>
      <c r="C33" s="31" t="s">
        <v>161</v>
      </c>
      <c r="D33" s="81">
        <v>2.2000000000000002</v>
      </c>
      <c r="E33" s="77" t="s">
        <v>1767</v>
      </c>
      <c r="F33" s="40"/>
      <c r="G33" s="40"/>
      <c r="H33" s="45"/>
      <c r="I33"/>
    </row>
    <row r="34" spans="1:9" ht="25.5" x14ac:dyDescent="0.2">
      <c r="A34" s="34">
        <v>31</v>
      </c>
      <c r="B34" s="3">
        <v>44943</v>
      </c>
      <c r="C34" s="31" t="s">
        <v>161</v>
      </c>
      <c r="D34" s="81">
        <v>2.2000000000000002</v>
      </c>
      <c r="E34" s="77" t="s">
        <v>1768</v>
      </c>
      <c r="F34" s="40"/>
      <c r="G34" s="40"/>
      <c r="H34" s="45"/>
      <c r="I34"/>
    </row>
    <row r="35" spans="1:9" ht="25.5" x14ac:dyDescent="0.2">
      <c r="A35" s="34">
        <v>32</v>
      </c>
      <c r="B35" s="3">
        <v>44943</v>
      </c>
      <c r="C35" s="31" t="s">
        <v>161</v>
      </c>
      <c r="D35" s="78" t="s">
        <v>1769</v>
      </c>
      <c r="E35" s="77" t="s">
        <v>1770</v>
      </c>
      <c r="F35" s="40"/>
      <c r="G35" s="40"/>
      <c r="H35" s="45"/>
      <c r="I35"/>
    </row>
    <row r="36" spans="1:9" ht="25.5" x14ac:dyDescent="0.2">
      <c r="A36" s="34">
        <v>33</v>
      </c>
      <c r="B36" s="3">
        <v>44943</v>
      </c>
      <c r="C36" s="31" t="s">
        <v>161</v>
      </c>
      <c r="D36" s="78">
        <v>2.25</v>
      </c>
      <c r="E36" s="77" t="s">
        <v>1771</v>
      </c>
      <c r="F36" s="40"/>
      <c r="G36" s="40"/>
      <c r="H36" s="45"/>
      <c r="I36"/>
    </row>
    <row r="37" spans="1:9" ht="25.5" x14ac:dyDescent="0.2">
      <c r="A37" s="34">
        <v>34</v>
      </c>
      <c r="B37" s="3">
        <v>44943</v>
      </c>
      <c r="C37" s="31" t="s">
        <v>161</v>
      </c>
      <c r="D37" s="78">
        <v>2.25</v>
      </c>
      <c r="E37" s="77" t="s">
        <v>1772</v>
      </c>
      <c r="F37" s="40"/>
      <c r="G37" s="40"/>
      <c r="H37" s="45"/>
      <c r="I37"/>
    </row>
    <row r="38" spans="1:9" ht="25.5" x14ac:dyDescent="0.2">
      <c r="A38" s="34">
        <v>35</v>
      </c>
      <c r="B38" s="3">
        <v>44943</v>
      </c>
      <c r="C38" s="31" t="s">
        <v>161</v>
      </c>
      <c r="D38" s="78">
        <v>2.2599999999999998</v>
      </c>
      <c r="E38" s="60" t="s">
        <v>1326</v>
      </c>
      <c r="F38" s="40"/>
      <c r="G38" s="40"/>
      <c r="H38" s="45"/>
      <c r="I38"/>
    </row>
    <row r="39" spans="1:9" x14ac:dyDescent="0.2">
      <c r="A39" s="34">
        <v>36</v>
      </c>
      <c r="B39" s="3">
        <v>44943</v>
      </c>
      <c r="C39" s="31" t="s">
        <v>161</v>
      </c>
      <c r="D39" s="78">
        <v>2.34</v>
      </c>
      <c r="E39" s="77" t="s">
        <v>1773</v>
      </c>
      <c r="F39" s="40"/>
      <c r="G39" s="40"/>
      <c r="H39" s="45"/>
      <c r="I39"/>
    </row>
    <row r="40" spans="1:9" ht="38.25" x14ac:dyDescent="0.2">
      <c r="A40" s="34">
        <v>37</v>
      </c>
      <c r="B40" s="3">
        <v>44943</v>
      </c>
      <c r="C40" s="31" t="s">
        <v>161</v>
      </c>
      <c r="D40" s="78">
        <v>2.36</v>
      </c>
      <c r="E40" s="77" t="s">
        <v>1774</v>
      </c>
      <c r="F40" s="40"/>
      <c r="G40" s="40"/>
      <c r="H40" s="45"/>
      <c r="I40"/>
    </row>
    <row r="41" spans="1:9" ht="127.5" x14ac:dyDescent="0.2">
      <c r="A41" s="34">
        <v>38</v>
      </c>
      <c r="B41" s="3">
        <v>44943</v>
      </c>
      <c r="C41" s="31" t="s">
        <v>161</v>
      </c>
      <c r="D41" s="78">
        <v>2.38</v>
      </c>
      <c r="E41" s="77" t="s">
        <v>1775</v>
      </c>
      <c r="F41" s="40" t="s">
        <v>1776</v>
      </c>
      <c r="G41" s="40"/>
      <c r="H41" s="45"/>
      <c r="I41"/>
    </row>
    <row r="42" spans="1:9" ht="16.5" customHeight="1" x14ac:dyDescent="0.2">
      <c r="A42" s="34">
        <v>39</v>
      </c>
      <c r="B42" s="3">
        <v>44943</v>
      </c>
      <c r="C42" s="31" t="s">
        <v>161</v>
      </c>
      <c r="D42" s="81">
        <v>2.4</v>
      </c>
      <c r="E42" s="77" t="s">
        <v>1777</v>
      </c>
      <c r="F42" s="40"/>
      <c r="G42" s="40"/>
      <c r="H42" s="45"/>
      <c r="I42"/>
    </row>
    <row r="43" spans="1:9" ht="40.5" customHeight="1" x14ac:dyDescent="0.2">
      <c r="A43" s="34">
        <v>40</v>
      </c>
      <c r="B43" s="3">
        <v>44943</v>
      </c>
      <c r="C43" s="31" t="s">
        <v>161</v>
      </c>
      <c r="D43" s="78">
        <v>2.42</v>
      </c>
      <c r="E43" s="77" t="s">
        <v>1778</v>
      </c>
      <c r="F43" s="40" t="s">
        <v>1779</v>
      </c>
      <c r="G43" s="40"/>
      <c r="H43" s="45"/>
      <c r="I43"/>
    </row>
    <row r="44" spans="1:9" ht="18" customHeight="1" x14ac:dyDescent="0.2">
      <c r="A44" s="34">
        <v>41</v>
      </c>
      <c r="B44" s="3">
        <v>44943</v>
      </c>
      <c r="C44" s="31" t="s">
        <v>161</v>
      </c>
      <c r="D44" s="78">
        <v>2.4700000000000002</v>
      </c>
      <c r="E44" s="77" t="s">
        <v>1329</v>
      </c>
      <c r="F44" s="40" t="s">
        <v>1330</v>
      </c>
      <c r="G44" s="40"/>
      <c r="H44" s="45"/>
      <c r="I44"/>
    </row>
    <row r="45" spans="1:9" x14ac:dyDescent="0.2">
      <c r="A45" s="34">
        <v>42</v>
      </c>
      <c r="B45" s="3">
        <v>44943</v>
      </c>
      <c r="C45" s="31" t="s">
        <v>161</v>
      </c>
      <c r="D45" s="78">
        <v>2.4700000000000002</v>
      </c>
      <c r="E45" s="77" t="s">
        <v>1331</v>
      </c>
      <c r="F45" s="40"/>
      <c r="G45" s="40"/>
      <c r="H45" s="45"/>
      <c r="I45"/>
    </row>
    <row r="46" spans="1:9" x14ac:dyDescent="0.2">
      <c r="A46" s="34">
        <v>43</v>
      </c>
      <c r="B46" s="3">
        <v>44943</v>
      </c>
      <c r="C46" s="31" t="s">
        <v>161</v>
      </c>
      <c r="D46" s="78">
        <v>2.48</v>
      </c>
      <c r="E46" s="77" t="s">
        <v>1780</v>
      </c>
      <c r="F46" s="40" t="s">
        <v>1781</v>
      </c>
      <c r="G46" s="40"/>
      <c r="H46" s="45"/>
      <c r="I46"/>
    </row>
    <row r="47" spans="1:9" x14ac:dyDescent="0.2">
      <c r="A47" s="34">
        <v>44</v>
      </c>
      <c r="B47" s="3">
        <v>44943</v>
      </c>
      <c r="C47" s="31" t="s">
        <v>161</v>
      </c>
      <c r="D47" s="78">
        <v>2.48</v>
      </c>
      <c r="E47" s="77" t="s">
        <v>1782</v>
      </c>
      <c r="F47" s="40"/>
      <c r="G47" s="40"/>
      <c r="H47" s="45"/>
      <c r="I47"/>
    </row>
    <row r="48" spans="1:9" ht="25.5" x14ac:dyDescent="0.2">
      <c r="A48" s="34">
        <v>45</v>
      </c>
      <c r="B48" s="3">
        <v>44943</v>
      </c>
      <c r="C48" s="31" t="s">
        <v>161</v>
      </c>
      <c r="D48" s="78" t="s">
        <v>1119</v>
      </c>
      <c r="E48" s="60" t="s">
        <v>1338</v>
      </c>
      <c r="F48" s="5" t="s">
        <v>1339</v>
      </c>
      <c r="G48" s="40"/>
      <c r="H48" s="45"/>
      <c r="I48"/>
    </row>
    <row r="49" spans="1:9" ht="38.25" x14ac:dyDescent="0.2">
      <c r="A49" s="34">
        <v>46</v>
      </c>
      <c r="B49" s="3">
        <v>44943</v>
      </c>
      <c r="C49" s="31" t="s">
        <v>161</v>
      </c>
      <c r="D49" s="78" t="s">
        <v>1783</v>
      </c>
      <c r="E49" s="77" t="s">
        <v>1784</v>
      </c>
      <c r="F49" s="40" t="s">
        <v>1785</v>
      </c>
      <c r="G49" s="40"/>
      <c r="H49" s="45"/>
      <c r="I49"/>
    </row>
    <row r="50" spans="1:9" x14ac:dyDescent="0.2">
      <c r="A50" s="34">
        <v>47</v>
      </c>
      <c r="B50" s="3">
        <v>44943</v>
      </c>
      <c r="C50" s="31" t="s">
        <v>161</v>
      </c>
      <c r="D50" s="78">
        <v>3.4</v>
      </c>
      <c r="E50" s="77" t="s">
        <v>1786</v>
      </c>
      <c r="F50" s="40"/>
      <c r="G50" s="40"/>
      <c r="H50" s="45"/>
      <c r="I50"/>
    </row>
    <row r="51" spans="1:9" ht="25.5" x14ac:dyDescent="0.2">
      <c r="A51" s="34">
        <v>48</v>
      </c>
      <c r="B51" s="3">
        <v>44943</v>
      </c>
      <c r="C51" s="31" t="s">
        <v>161</v>
      </c>
      <c r="D51" s="78">
        <v>3.6</v>
      </c>
      <c r="E51" s="77" t="s">
        <v>1787</v>
      </c>
      <c r="F51" s="40"/>
      <c r="G51" s="40"/>
      <c r="H51" s="45"/>
      <c r="I51"/>
    </row>
    <row r="52" spans="1:9" ht="25.5" x14ac:dyDescent="0.2">
      <c r="A52" s="34">
        <v>49</v>
      </c>
      <c r="B52" s="3">
        <v>44943</v>
      </c>
      <c r="C52" s="31" t="s">
        <v>161</v>
      </c>
      <c r="D52" s="78" t="s">
        <v>1788</v>
      </c>
      <c r="E52" s="77" t="s">
        <v>1789</v>
      </c>
      <c r="F52" s="40" t="s">
        <v>1790</v>
      </c>
      <c r="G52" s="40"/>
      <c r="H52" s="45"/>
      <c r="I52"/>
    </row>
    <row r="53" spans="1:9" x14ac:dyDescent="0.2">
      <c r="A53" s="34">
        <v>50</v>
      </c>
      <c r="B53" s="3">
        <v>44943</v>
      </c>
      <c r="C53" s="31" t="s">
        <v>161</v>
      </c>
      <c r="D53" s="78" t="s">
        <v>1791</v>
      </c>
      <c r="E53" s="77" t="s">
        <v>1792</v>
      </c>
      <c r="F53" s="40" t="s">
        <v>1793</v>
      </c>
      <c r="G53" s="40"/>
      <c r="H53" s="45"/>
      <c r="I53"/>
    </row>
    <row r="54" spans="1:9" ht="63.75" x14ac:dyDescent="0.2">
      <c r="A54" s="34">
        <v>51</v>
      </c>
      <c r="B54" s="3">
        <v>44943</v>
      </c>
      <c r="C54" s="31" t="s">
        <v>161</v>
      </c>
      <c r="D54" s="78" t="s">
        <v>1791</v>
      </c>
      <c r="E54" s="77" t="s">
        <v>1794</v>
      </c>
      <c r="F54" s="40"/>
      <c r="G54" s="40"/>
      <c r="H54" s="45"/>
      <c r="I54"/>
    </row>
    <row r="55" spans="1:9" x14ac:dyDescent="0.2">
      <c r="A55" s="34">
        <v>52</v>
      </c>
      <c r="B55" s="3">
        <v>44943</v>
      </c>
      <c r="C55" s="31" t="s">
        <v>161</v>
      </c>
      <c r="D55" s="78" t="s">
        <v>1791</v>
      </c>
      <c r="E55" s="77" t="s">
        <v>1795</v>
      </c>
      <c r="F55" s="40"/>
      <c r="G55" s="40"/>
      <c r="H55" s="45"/>
      <c r="I55"/>
    </row>
    <row r="56" spans="1:9" ht="38.25" x14ac:dyDescent="0.2">
      <c r="A56" s="34">
        <v>53</v>
      </c>
      <c r="B56" s="3">
        <v>44943</v>
      </c>
      <c r="C56" s="31" t="s">
        <v>161</v>
      </c>
      <c r="D56" s="78" t="s">
        <v>1796</v>
      </c>
      <c r="E56" s="77" t="s">
        <v>1797</v>
      </c>
      <c r="F56" s="40" t="s">
        <v>1798</v>
      </c>
      <c r="G56" s="40"/>
      <c r="H56" s="45"/>
      <c r="I56"/>
    </row>
    <row r="57" spans="1:9" x14ac:dyDescent="0.2">
      <c r="A57" s="34">
        <v>54</v>
      </c>
      <c r="B57" s="3">
        <v>44943</v>
      </c>
      <c r="C57" s="31" t="s">
        <v>161</v>
      </c>
      <c r="D57" s="78" t="s">
        <v>1799</v>
      </c>
      <c r="E57" s="77" t="s">
        <v>1800</v>
      </c>
      <c r="F57" s="40"/>
      <c r="G57" s="40"/>
      <c r="H57" s="45"/>
      <c r="I57"/>
    </row>
    <row r="58" spans="1:9" ht="25.5" x14ac:dyDescent="0.2">
      <c r="A58" s="34">
        <v>55</v>
      </c>
      <c r="B58" s="3">
        <v>44943</v>
      </c>
      <c r="C58" s="31" t="s">
        <v>161</v>
      </c>
      <c r="D58" s="78" t="s">
        <v>1799</v>
      </c>
      <c r="E58" s="77" t="s">
        <v>1801</v>
      </c>
      <c r="F58" s="40"/>
      <c r="G58" s="40"/>
      <c r="H58" s="45"/>
      <c r="I58"/>
    </row>
    <row r="59" spans="1:9" ht="25.5" x14ac:dyDescent="0.2">
      <c r="A59" s="34">
        <v>56</v>
      </c>
      <c r="B59" s="3">
        <v>44943</v>
      </c>
      <c r="C59" s="31" t="s">
        <v>161</v>
      </c>
      <c r="D59" s="78" t="s">
        <v>1799</v>
      </c>
      <c r="E59" s="77" t="s">
        <v>1802</v>
      </c>
      <c r="F59" s="40"/>
      <c r="G59" s="40"/>
      <c r="H59" s="45"/>
      <c r="I59"/>
    </row>
    <row r="60" spans="1:9" x14ac:dyDescent="0.2">
      <c r="A60" s="34">
        <v>57</v>
      </c>
      <c r="B60" s="3">
        <v>44943</v>
      </c>
      <c r="C60" s="31" t="s">
        <v>161</v>
      </c>
      <c r="D60" s="78" t="s">
        <v>1803</v>
      </c>
      <c r="E60" s="77" t="s">
        <v>1804</v>
      </c>
      <c r="F60" s="40"/>
      <c r="G60" s="40"/>
      <c r="H60" s="45"/>
      <c r="I60"/>
    </row>
    <row r="61" spans="1:9" ht="14.45" customHeight="1" x14ac:dyDescent="0.2">
      <c r="A61" s="34">
        <v>58</v>
      </c>
      <c r="B61" s="3">
        <v>44943</v>
      </c>
      <c r="C61" s="31" t="s">
        <v>161</v>
      </c>
      <c r="D61" s="78">
        <v>4.0999999999999996</v>
      </c>
      <c r="E61" s="77" t="s">
        <v>1805</v>
      </c>
      <c r="F61" s="40" t="s">
        <v>1806</v>
      </c>
      <c r="G61" s="40"/>
      <c r="H61" s="45"/>
      <c r="I61"/>
    </row>
    <row r="62" spans="1:9" ht="14.45" customHeight="1" x14ac:dyDescent="0.2">
      <c r="A62" s="34">
        <v>59</v>
      </c>
      <c r="B62" s="3">
        <v>44943</v>
      </c>
      <c r="C62" s="31" t="s">
        <v>161</v>
      </c>
      <c r="D62" s="78">
        <v>4.0999999999999996</v>
      </c>
      <c r="E62" s="77" t="s">
        <v>1807</v>
      </c>
      <c r="F62" s="40"/>
      <c r="G62" s="40"/>
      <c r="H62" s="45"/>
      <c r="I62"/>
    </row>
    <row r="63" spans="1:9" ht="14.45" customHeight="1" x14ac:dyDescent="0.2">
      <c r="A63" s="34">
        <v>60</v>
      </c>
      <c r="B63" s="3">
        <v>44943</v>
      </c>
      <c r="C63" s="31" t="s">
        <v>161</v>
      </c>
      <c r="D63" s="78">
        <v>4.0999999999999996</v>
      </c>
      <c r="E63" s="77" t="s">
        <v>1808</v>
      </c>
      <c r="F63" s="40"/>
      <c r="G63" s="40"/>
      <c r="H63" s="45"/>
      <c r="I63"/>
    </row>
    <row r="64" spans="1:9" ht="14.45" customHeight="1" x14ac:dyDescent="0.2">
      <c r="A64" s="34">
        <v>61</v>
      </c>
      <c r="B64" s="3">
        <v>44943</v>
      </c>
      <c r="C64" s="31" t="s">
        <v>161</v>
      </c>
      <c r="D64" s="78">
        <v>4.0999999999999996</v>
      </c>
      <c r="E64" s="77" t="s">
        <v>1809</v>
      </c>
      <c r="F64" s="40" t="s">
        <v>1810</v>
      </c>
      <c r="G64" s="40"/>
      <c r="H64" s="45"/>
      <c r="I64"/>
    </row>
    <row r="65" spans="1:9" ht="14.45" customHeight="1" x14ac:dyDescent="0.2">
      <c r="A65" s="34">
        <v>62</v>
      </c>
      <c r="B65" s="3">
        <v>44943</v>
      </c>
      <c r="C65" s="31" t="s">
        <v>161</v>
      </c>
      <c r="D65" s="78" t="s">
        <v>1811</v>
      </c>
      <c r="E65" s="77" t="s">
        <v>1812</v>
      </c>
      <c r="F65" s="40"/>
      <c r="G65" s="40"/>
      <c r="H65" s="45"/>
      <c r="I65"/>
    </row>
    <row r="66" spans="1:9" ht="14.45" customHeight="1" x14ac:dyDescent="0.2">
      <c r="A66" s="34">
        <v>63</v>
      </c>
      <c r="B66" s="3">
        <v>44943</v>
      </c>
      <c r="C66" s="31" t="s">
        <v>161</v>
      </c>
      <c r="D66" s="78" t="s">
        <v>1813</v>
      </c>
      <c r="E66" s="77" t="s">
        <v>1814</v>
      </c>
      <c r="F66" s="40"/>
      <c r="G66" s="40"/>
      <c r="H66" s="45"/>
      <c r="I66"/>
    </row>
    <row r="67" spans="1:9" ht="14.45" customHeight="1" x14ac:dyDescent="0.2">
      <c r="A67" s="34">
        <v>64</v>
      </c>
      <c r="B67" s="3">
        <v>44943</v>
      </c>
      <c r="C67" s="31" t="s">
        <v>161</v>
      </c>
      <c r="D67" s="78" t="s">
        <v>1815</v>
      </c>
      <c r="E67" s="77" t="s">
        <v>1816</v>
      </c>
      <c r="F67" s="40"/>
      <c r="G67" s="40"/>
      <c r="H67" s="45"/>
      <c r="I67"/>
    </row>
    <row r="68" spans="1:9" ht="14.45" customHeight="1" x14ac:dyDescent="0.2">
      <c r="A68" s="34">
        <v>65</v>
      </c>
      <c r="B68" s="3">
        <v>44943</v>
      </c>
      <c r="C68" s="31" t="s">
        <v>161</v>
      </c>
      <c r="D68" s="78">
        <v>4.4000000000000004</v>
      </c>
      <c r="E68" s="77" t="s">
        <v>1817</v>
      </c>
      <c r="F68" s="40"/>
      <c r="G68" s="40"/>
      <c r="H68" s="45"/>
      <c r="I68"/>
    </row>
    <row r="69" spans="1:9" ht="25.5" x14ac:dyDescent="0.2">
      <c r="A69" s="34">
        <v>66</v>
      </c>
      <c r="B69" s="3">
        <v>44943</v>
      </c>
      <c r="C69" s="31" t="s">
        <v>161</v>
      </c>
      <c r="D69" s="78">
        <v>4.5</v>
      </c>
      <c r="E69" s="77" t="s">
        <v>1818</v>
      </c>
      <c r="F69" s="40" t="s">
        <v>1819</v>
      </c>
      <c r="G69" s="40"/>
      <c r="H69" s="45"/>
      <c r="I69"/>
    </row>
    <row r="70" spans="1:9" x14ac:dyDescent="0.2">
      <c r="A70" s="34">
        <v>67</v>
      </c>
      <c r="B70" s="3">
        <v>44943</v>
      </c>
      <c r="C70" s="31" t="s">
        <v>161</v>
      </c>
      <c r="D70" s="78">
        <v>4.7</v>
      </c>
      <c r="E70" s="77" t="s">
        <v>1820</v>
      </c>
      <c r="F70" s="40"/>
      <c r="G70" s="40"/>
      <c r="H70" s="45"/>
      <c r="I70"/>
    </row>
    <row r="71" spans="1:9" ht="14.45" customHeight="1" x14ac:dyDescent="0.2">
      <c r="A71" s="34">
        <v>68</v>
      </c>
      <c r="B71" s="3">
        <v>44943</v>
      </c>
      <c r="C71" s="31" t="s">
        <v>161</v>
      </c>
      <c r="D71" s="78">
        <v>4.8</v>
      </c>
      <c r="E71" s="60" t="s">
        <v>1345</v>
      </c>
      <c r="F71" s="5" t="s">
        <v>1346</v>
      </c>
      <c r="G71" s="40"/>
      <c r="H71" s="45"/>
      <c r="I71"/>
    </row>
    <row r="72" spans="1:9" ht="38.25" x14ac:dyDescent="0.2">
      <c r="A72" s="34">
        <v>69</v>
      </c>
      <c r="B72" s="3">
        <v>44943</v>
      </c>
      <c r="C72" s="31" t="s">
        <v>161</v>
      </c>
      <c r="D72" s="78">
        <v>4.9000000000000004</v>
      </c>
      <c r="E72" s="77" t="s">
        <v>1821</v>
      </c>
      <c r="F72" s="40" t="s">
        <v>1822</v>
      </c>
      <c r="G72" s="40"/>
      <c r="H72" s="45"/>
      <c r="I72"/>
    </row>
    <row r="73" spans="1:9" ht="14.45" customHeight="1" x14ac:dyDescent="0.2">
      <c r="A73" s="34">
        <v>70</v>
      </c>
      <c r="B73" s="3">
        <v>44943</v>
      </c>
      <c r="C73" s="31" t="s">
        <v>161</v>
      </c>
      <c r="D73" s="78">
        <v>4.1100000000000003</v>
      </c>
      <c r="E73" s="77" t="s">
        <v>1805</v>
      </c>
      <c r="F73" s="40" t="s">
        <v>1806</v>
      </c>
      <c r="G73" s="40"/>
      <c r="H73" s="45"/>
      <c r="I73"/>
    </row>
    <row r="74" spans="1:9" ht="14.45" customHeight="1" x14ac:dyDescent="0.2">
      <c r="A74" s="34">
        <v>71</v>
      </c>
      <c r="B74" s="3">
        <v>44943</v>
      </c>
      <c r="C74" s="31" t="s">
        <v>161</v>
      </c>
      <c r="D74" s="78" t="s">
        <v>1823</v>
      </c>
      <c r="E74" s="77" t="s">
        <v>1824</v>
      </c>
      <c r="F74" s="40"/>
      <c r="G74" s="40"/>
      <c r="H74" s="45"/>
      <c r="I74"/>
    </row>
    <row r="75" spans="1:9" ht="38.25" x14ac:dyDescent="0.2">
      <c r="A75" s="34">
        <v>72</v>
      </c>
      <c r="B75" s="3">
        <v>44943</v>
      </c>
      <c r="C75" s="31" t="s">
        <v>161</v>
      </c>
      <c r="D75" s="78">
        <v>4.1399999999999997</v>
      </c>
      <c r="E75" s="77" t="s">
        <v>1825</v>
      </c>
      <c r="F75" s="40"/>
      <c r="G75" s="40"/>
      <c r="H75" s="45"/>
      <c r="I75"/>
    </row>
    <row r="76" spans="1:9" ht="25.5" x14ac:dyDescent="0.2">
      <c r="A76" s="34">
        <v>73</v>
      </c>
      <c r="B76" s="3">
        <v>44943</v>
      </c>
      <c r="C76" s="31" t="s">
        <v>161</v>
      </c>
      <c r="D76" s="78" t="s">
        <v>1826</v>
      </c>
      <c r="E76" s="77" t="s">
        <v>1827</v>
      </c>
      <c r="F76" s="40"/>
      <c r="G76" s="40"/>
      <c r="H76" s="45"/>
      <c r="I76"/>
    </row>
    <row r="77" spans="1:9" x14ac:dyDescent="0.2">
      <c r="A77" s="34">
        <v>74</v>
      </c>
      <c r="B77" s="3">
        <v>44943</v>
      </c>
      <c r="C77" s="31" t="s">
        <v>161</v>
      </c>
      <c r="D77" s="78">
        <v>4.17</v>
      </c>
      <c r="E77" s="77" t="s">
        <v>1828</v>
      </c>
      <c r="F77" s="40"/>
      <c r="G77" s="40"/>
      <c r="H77" s="45"/>
      <c r="I77"/>
    </row>
    <row r="78" spans="1:9" ht="25.5" x14ac:dyDescent="0.2">
      <c r="A78" s="34">
        <v>75</v>
      </c>
      <c r="B78" s="3">
        <v>44943</v>
      </c>
      <c r="C78" s="31" t="s">
        <v>161</v>
      </c>
      <c r="D78" s="78">
        <v>4.18</v>
      </c>
      <c r="E78" s="77" t="s">
        <v>1829</v>
      </c>
      <c r="F78" s="40" t="s">
        <v>1830</v>
      </c>
      <c r="G78" s="40"/>
      <c r="H78" s="45"/>
      <c r="I78"/>
    </row>
    <row r="79" spans="1:9" ht="25.5" x14ac:dyDescent="0.2">
      <c r="A79" s="34">
        <v>76</v>
      </c>
      <c r="B79" s="3">
        <v>44943</v>
      </c>
      <c r="C79" s="31" t="s">
        <v>161</v>
      </c>
      <c r="D79" s="78">
        <v>4.1900000000000004</v>
      </c>
      <c r="E79" s="77" t="s">
        <v>1831</v>
      </c>
      <c r="F79" s="40"/>
      <c r="G79" s="40"/>
      <c r="H79" s="45"/>
      <c r="I79"/>
    </row>
    <row r="80" spans="1:9" ht="38.25" x14ac:dyDescent="0.2">
      <c r="A80" s="34">
        <v>77</v>
      </c>
      <c r="B80" s="3">
        <v>44943</v>
      </c>
      <c r="C80" s="31" t="s">
        <v>161</v>
      </c>
      <c r="D80" s="80" t="s">
        <v>1832</v>
      </c>
      <c r="E80" s="77" t="s">
        <v>1833</v>
      </c>
      <c r="F80" s="40" t="s">
        <v>1834</v>
      </c>
      <c r="G80" s="40"/>
      <c r="H80" s="45"/>
      <c r="I80"/>
    </row>
    <row r="81" spans="1:9" ht="14.45" customHeight="1" x14ac:dyDescent="0.2">
      <c r="A81" s="34">
        <v>78</v>
      </c>
      <c r="B81" s="3">
        <v>44943</v>
      </c>
      <c r="C81" s="31" t="s">
        <v>161</v>
      </c>
      <c r="D81" s="78" t="s">
        <v>1835</v>
      </c>
      <c r="E81" s="77" t="s">
        <v>1836</v>
      </c>
      <c r="F81" s="40"/>
      <c r="G81" s="40"/>
      <c r="H81" s="45"/>
      <c r="I81"/>
    </row>
    <row r="82" spans="1:9" ht="14.45" customHeight="1" x14ac:dyDescent="0.2">
      <c r="A82" s="34">
        <v>79</v>
      </c>
      <c r="B82" s="3">
        <v>44943</v>
      </c>
      <c r="C82" s="31" t="s">
        <v>161</v>
      </c>
      <c r="D82" s="78" t="s">
        <v>1835</v>
      </c>
      <c r="E82" s="77" t="s">
        <v>1837</v>
      </c>
      <c r="F82" s="40"/>
      <c r="G82" s="40"/>
      <c r="H82" s="45"/>
      <c r="I82"/>
    </row>
    <row r="83" spans="1:9" ht="14.45" customHeight="1" x14ac:dyDescent="0.2">
      <c r="A83" s="34">
        <v>80</v>
      </c>
      <c r="B83" s="3">
        <v>44943</v>
      </c>
      <c r="C83" s="31" t="s">
        <v>161</v>
      </c>
      <c r="D83" s="78" t="s">
        <v>1838</v>
      </c>
      <c r="E83" s="77" t="s">
        <v>1839</v>
      </c>
      <c r="F83" s="40"/>
      <c r="G83" s="40"/>
      <c r="H83" s="45"/>
      <c r="I83"/>
    </row>
    <row r="84" spans="1:9" ht="14.45" customHeight="1" x14ac:dyDescent="0.2">
      <c r="A84" s="34">
        <v>81</v>
      </c>
      <c r="B84" s="3">
        <v>44943</v>
      </c>
      <c r="C84" s="31" t="s">
        <v>161</v>
      </c>
      <c r="D84" s="78">
        <v>4.21</v>
      </c>
      <c r="E84" s="77" t="s">
        <v>1840</v>
      </c>
      <c r="F84" s="40"/>
      <c r="G84" s="40"/>
      <c r="H84" s="45"/>
      <c r="I84"/>
    </row>
    <row r="85" spans="1:9" ht="14.45" customHeight="1" x14ac:dyDescent="0.2">
      <c r="A85" s="34">
        <v>82</v>
      </c>
      <c r="B85" s="3">
        <v>44943</v>
      </c>
      <c r="C85" s="31" t="s">
        <v>161</v>
      </c>
      <c r="D85" s="78">
        <v>4.21</v>
      </c>
      <c r="E85" s="77" t="s">
        <v>1841</v>
      </c>
      <c r="F85" s="40"/>
      <c r="G85" s="40"/>
      <c r="H85" s="45"/>
      <c r="I85"/>
    </row>
    <row r="86" spans="1:9" ht="17.100000000000001" customHeight="1" x14ac:dyDescent="0.2">
      <c r="A86" s="34">
        <v>83</v>
      </c>
      <c r="B86" s="3">
        <v>44943</v>
      </c>
      <c r="C86" s="31" t="s">
        <v>161</v>
      </c>
      <c r="D86" s="78">
        <v>4.22</v>
      </c>
      <c r="E86" s="77" t="s">
        <v>1842</v>
      </c>
      <c r="F86" s="40" t="s">
        <v>1843</v>
      </c>
      <c r="G86" s="40"/>
      <c r="H86" s="45"/>
      <c r="I86"/>
    </row>
    <row r="87" spans="1:9" ht="25.5" x14ac:dyDescent="0.2">
      <c r="A87" s="34">
        <v>84</v>
      </c>
      <c r="B87" s="3">
        <v>44943</v>
      </c>
      <c r="C87" s="31" t="s">
        <v>161</v>
      </c>
      <c r="D87" s="78">
        <v>4.2300000000000004</v>
      </c>
      <c r="E87" s="77" t="s">
        <v>1844</v>
      </c>
      <c r="F87" s="40"/>
      <c r="G87" s="40"/>
      <c r="H87" s="45"/>
      <c r="I87"/>
    </row>
    <row r="88" spans="1:9" x14ac:dyDescent="0.2">
      <c r="A88" s="34">
        <v>85</v>
      </c>
      <c r="B88" s="3">
        <v>44943</v>
      </c>
      <c r="C88" s="31" t="s">
        <v>161</v>
      </c>
      <c r="D88" s="78">
        <v>4.2300000000000004</v>
      </c>
      <c r="E88" s="77" t="s">
        <v>1845</v>
      </c>
      <c r="F88" s="40" t="s">
        <v>1781</v>
      </c>
      <c r="G88" s="40"/>
      <c r="H88" s="45"/>
      <c r="I88"/>
    </row>
    <row r="89" spans="1:9" x14ac:dyDescent="0.2">
      <c r="A89" s="34">
        <v>86</v>
      </c>
      <c r="B89" s="3">
        <v>44943</v>
      </c>
      <c r="C89" s="31" t="s">
        <v>161</v>
      </c>
      <c r="D89" s="78">
        <v>4.2300000000000004</v>
      </c>
      <c r="E89" s="77" t="s">
        <v>1846</v>
      </c>
      <c r="F89" s="40"/>
      <c r="G89" s="40"/>
      <c r="H89" s="45"/>
      <c r="I89"/>
    </row>
    <row r="90" spans="1:9" ht="76.5" x14ac:dyDescent="0.2">
      <c r="A90" s="34">
        <v>87</v>
      </c>
      <c r="B90" s="3">
        <v>44943</v>
      </c>
      <c r="C90" s="31" t="s">
        <v>161</v>
      </c>
      <c r="D90" s="78">
        <v>4.2300000000000004</v>
      </c>
      <c r="E90" s="77" t="s">
        <v>1847</v>
      </c>
      <c r="F90" s="40"/>
      <c r="G90" s="40"/>
      <c r="H90" s="45"/>
      <c r="I90"/>
    </row>
    <row r="91" spans="1:9" ht="38.25" x14ac:dyDescent="0.2">
      <c r="A91" s="34">
        <v>88</v>
      </c>
      <c r="B91" s="3">
        <v>44943</v>
      </c>
      <c r="C91" s="31" t="s">
        <v>161</v>
      </c>
      <c r="D91" s="78">
        <v>4.25</v>
      </c>
      <c r="E91" s="77" t="s">
        <v>1848</v>
      </c>
      <c r="F91" s="40"/>
      <c r="G91" s="40"/>
      <c r="H91" s="45"/>
      <c r="I91"/>
    </row>
    <row r="92" spans="1:9" ht="14.45" customHeight="1" x14ac:dyDescent="0.2">
      <c r="A92" s="34">
        <v>89</v>
      </c>
      <c r="B92" s="3">
        <v>44943</v>
      </c>
      <c r="C92" s="31" t="s">
        <v>161</v>
      </c>
      <c r="D92" s="78">
        <v>4.26</v>
      </c>
      <c r="E92" s="77" t="s">
        <v>1849</v>
      </c>
      <c r="F92" s="40" t="s">
        <v>1850</v>
      </c>
      <c r="G92" s="40"/>
      <c r="H92" s="45"/>
      <c r="I92"/>
    </row>
    <row r="93" spans="1:9" ht="25.5" x14ac:dyDescent="0.2">
      <c r="A93" s="34">
        <v>90</v>
      </c>
      <c r="B93" s="3">
        <v>44943</v>
      </c>
      <c r="C93" s="31" t="s">
        <v>161</v>
      </c>
      <c r="D93" s="81">
        <v>4.3</v>
      </c>
      <c r="E93" s="77" t="s">
        <v>1851</v>
      </c>
      <c r="F93" s="40"/>
      <c r="G93" s="40"/>
      <c r="H93" s="45"/>
      <c r="I93"/>
    </row>
    <row r="94" spans="1:9" ht="63.75" x14ac:dyDescent="0.2">
      <c r="A94" s="34">
        <v>91</v>
      </c>
      <c r="B94" s="3">
        <v>44943</v>
      </c>
      <c r="C94" s="31" t="s">
        <v>161</v>
      </c>
      <c r="D94" s="81">
        <v>4.3</v>
      </c>
      <c r="E94" s="77" t="s">
        <v>1852</v>
      </c>
      <c r="F94" s="40" t="s">
        <v>1853</v>
      </c>
      <c r="G94" s="40"/>
      <c r="H94" s="45"/>
      <c r="I94"/>
    </row>
    <row r="95" spans="1:9" ht="25.5" x14ac:dyDescent="0.2">
      <c r="A95" s="34">
        <v>92</v>
      </c>
      <c r="B95" s="3">
        <v>44943</v>
      </c>
      <c r="C95" s="31" t="s">
        <v>161</v>
      </c>
      <c r="D95" s="81">
        <v>4.3</v>
      </c>
      <c r="E95" s="77" t="s">
        <v>1854</v>
      </c>
      <c r="F95" s="40"/>
      <c r="G95" s="40"/>
      <c r="H95" s="45"/>
      <c r="I95"/>
    </row>
    <row r="96" spans="1:9" ht="51" x14ac:dyDescent="0.2">
      <c r="A96" s="34">
        <v>93</v>
      </c>
      <c r="B96" s="3">
        <v>44943</v>
      </c>
      <c r="C96" s="31" t="s">
        <v>161</v>
      </c>
      <c r="D96" s="81">
        <v>4.3</v>
      </c>
      <c r="E96" s="77" t="s">
        <v>1855</v>
      </c>
      <c r="F96" s="40" t="s">
        <v>1856</v>
      </c>
      <c r="G96" s="40"/>
      <c r="H96" s="45"/>
      <c r="I96"/>
    </row>
    <row r="97" spans="1:9" ht="25.5" x14ac:dyDescent="0.2">
      <c r="A97" s="34">
        <v>94</v>
      </c>
      <c r="B97" s="3">
        <v>44943</v>
      </c>
      <c r="C97" s="31" t="s">
        <v>161</v>
      </c>
      <c r="D97" s="81" t="s">
        <v>1857</v>
      </c>
      <c r="E97" s="77" t="s">
        <v>1858</v>
      </c>
      <c r="F97" s="40"/>
      <c r="G97" s="40"/>
      <c r="H97" s="45"/>
      <c r="I97"/>
    </row>
    <row r="98" spans="1:9" ht="14.45" customHeight="1" x14ac:dyDescent="0.2">
      <c r="A98" s="34">
        <v>95</v>
      </c>
      <c r="B98" s="3">
        <v>44943</v>
      </c>
      <c r="C98" s="31" t="s">
        <v>161</v>
      </c>
      <c r="D98" s="78">
        <v>4.34</v>
      </c>
      <c r="E98" s="77" t="s">
        <v>1859</v>
      </c>
      <c r="F98" s="40" t="s">
        <v>1860</v>
      </c>
      <c r="G98" s="40"/>
      <c r="H98" s="45"/>
      <c r="I98"/>
    </row>
    <row r="99" spans="1:9" ht="25.5" x14ac:dyDescent="0.2">
      <c r="A99" s="34">
        <v>96</v>
      </c>
      <c r="B99" s="3">
        <v>44943</v>
      </c>
      <c r="C99" s="31" t="s">
        <v>161</v>
      </c>
      <c r="D99" s="78">
        <v>4.34</v>
      </c>
      <c r="E99" s="77" t="s">
        <v>1861</v>
      </c>
      <c r="F99" s="40" t="s">
        <v>1862</v>
      </c>
      <c r="G99" s="40"/>
      <c r="H99" s="45"/>
      <c r="I99"/>
    </row>
    <row r="100" spans="1:9" x14ac:dyDescent="0.2">
      <c r="A100" s="34">
        <v>97</v>
      </c>
      <c r="B100" s="3">
        <v>44943</v>
      </c>
      <c r="C100" s="31" t="s">
        <v>161</v>
      </c>
      <c r="D100" s="78" t="s">
        <v>1863</v>
      </c>
      <c r="E100" s="77" t="s">
        <v>1864</v>
      </c>
      <c r="F100" s="40"/>
      <c r="G100" s="40"/>
      <c r="H100" s="45"/>
      <c r="I100"/>
    </row>
    <row r="101" spans="1:9" x14ac:dyDescent="0.2">
      <c r="A101" s="34">
        <v>98</v>
      </c>
      <c r="B101" s="3">
        <v>44943</v>
      </c>
      <c r="C101" s="31" t="s">
        <v>161</v>
      </c>
      <c r="D101" s="78">
        <v>4.3499999999999996</v>
      </c>
      <c r="E101" s="77" t="s">
        <v>1865</v>
      </c>
      <c r="F101" s="40" t="s">
        <v>1866</v>
      </c>
      <c r="G101" s="40"/>
      <c r="H101" s="45"/>
      <c r="I101"/>
    </row>
    <row r="102" spans="1:9" ht="38.25" x14ac:dyDescent="0.2">
      <c r="A102" s="34">
        <v>99</v>
      </c>
      <c r="B102" s="3">
        <v>44943</v>
      </c>
      <c r="C102" s="31" t="s">
        <v>161</v>
      </c>
      <c r="D102" s="78">
        <v>4.3499999999999996</v>
      </c>
      <c r="E102" s="77" t="s">
        <v>1867</v>
      </c>
      <c r="F102" s="40" t="s">
        <v>1868</v>
      </c>
      <c r="G102" s="40"/>
      <c r="H102" s="45"/>
      <c r="I102"/>
    </row>
    <row r="103" spans="1:9" ht="25.5" x14ac:dyDescent="0.2">
      <c r="A103" s="34">
        <v>100</v>
      </c>
      <c r="B103" s="3">
        <v>44943</v>
      </c>
      <c r="C103" s="31" t="s">
        <v>161</v>
      </c>
      <c r="D103" s="78">
        <v>4.3499999999999996</v>
      </c>
      <c r="E103" s="77" t="s">
        <v>1869</v>
      </c>
      <c r="F103" s="40" t="s">
        <v>1870</v>
      </c>
      <c r="G103" s="40"/>
      <c r="H103" s="45"/>
      <c r="I103"/>
    </row>
    <row r="104" spans="1:9" ht="25.5" x14ac:dyDescent="0.2">
      <c r="A104" s="34">
        <v>101</v>
      </c>
      <c r="B104" s="3">
        <v>44943</v>
      </c>
      <c r="C104" s="31" t="s">
        <v>161</v>
      </c>
      <c r="D104" s="78" t="s">
        <v>657</v>
      </c>
      <c r="E104" s="77" t="s">
        <v>1871</v>
      </c>
      <c r="F104" s="40" t="s">
        <v>1872</v>
      </c>
      <c r="G104" s="40"/>
      <c r="H104" s="45"/>
      <c r="I104"/>
    </row>
    <row r="105" spans="1:9" x14ac:dyDescent="0.2">
      <c r="A105" s="34">
        <v>102</v>
      </c>
      <c r="B105" s="3">
        <v>44943</v>
      </c>
      <c r="C105" s="31" t="s">
        <v>161</v>
      </c>
      <c r="D105" s="78" t="s">
        <v>657</v>
      </c>
      <c r="E105" s="77" t="s">
        <v>1873</v>
      </c>
      <c r="F105" s="40"/>
      <c r="G105" s="40"/>
      <c r="H105" s="45"/>
      <c r="I105"/>
    </row>
    <row r="106" spans="1:9" ht="63.75" x14ac:dyDescent="0.2">
      <c r="A106" s="34">
        <v>103</v>
      </c>
      <c r="B106" s="3">
        <v>44943</v>
      </c>
      <c r="C106" s="31" t="s">
        <v>305</v>
      </c>
      <c r="D106" s="78" t="s">
        <v>657</v>
      </c>
      <c r="E106" s="40" t="s">
        <v>1874</v>
      </c>
      <c r="F106" s="40" t="s">
        <v>1875</v>
      </c>
      <c r="G106" s="40"/>
      <c r="H106" s="45"/>
      <c r="I106"/>
    </row>
    <row r="107" spans="1:9" x14ac:dyDescent="0.2">
      <c r="A107" s="34">
        <v>104</v>
      </c>
      <c r="B107" s="3">
        <v>44943</v>
      </c>
      <c r="C107" s="31" t="s">
        <v>161</v>
      </c>
      <c r="D107" s="78" t="s">
        <v>682</v>
      </c>
      <c r="E107" s="40" t="s">
        <v>1876</v>
      </c>
      <c r="F107" s="40"/>
      <c r="G107" s="40"/>
      <c r="H107" s="45"/>
      <c r="I107"/>
    </row>
  </sheetData>
  <autoFilter ref="A3:I62" xr:uid="{00000000-0009-0000-0000-000000000000}"/>
  <mergeCells count="4">
    <mergeCell ref="A1:B1"/>
    <mergeCell ref="C1:I1"/>
    <mergeCell ref="A2:B2"/>
    <mergeCell ref="C2:I2"/>
  </mergeCells>
  <dataValidations count="1">
    <dataValidation type="list" allowBlank="1" showInputMessage="1" showErrorMessage="1" sqref="H7:H107 I4:I6" xr:uid="{97F129FD-3128-41FF-8797-5216925D0C28}">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D7953-4428-40D2-8813-14BF9502FEF9}">
  <sheetPr>
    <tabColor theme="7" tint="0.59999389629810485"/>
    <pageSetUpPr fitToPage="1"/>
  </sheetPr>
  <dimension ref="A1:I53"/>
  <sheetViews>
    <sheetView zoomScale="74" zoomScaleNormal="80" workbookViewId="0">
      <selection activeCell="E5" sqref="E5"/>
    </sheetView>
  </sheetViews>
  <sheetFormatPr defaultColWidth="9" defaultRowHeight="12.75" x14ac:dyDescent="0.2"/>
  <cols>
    <col min="1" max="1" width="9" style="74"/>
    <col min="2" max="2" width="20.75" style="9" customWidth="1"/>
    <col min="3" max="3" width="10.875" style="9" customWidth="1"/>
    <col min="4" max="4" width="19.25" style="69" customWidth="1"/>
    <col min="5" max="5" width="101.25" style="9" customWidth="1"/>
    <col min="6" max="6" width="46.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75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65" t="s">
        <v>165</v>
      </c>
      <c r="E3" s="1" t="s">
        <v>166</v>
      </c>
      <c r="F3" s="1" t="s">
        <v>167</v>
      </c>
      <c r="G3" s="1" t="s">
        <v>168</v>
      </c>
      <c r="H3" s="1" t="s">
        <v>169</v>
      </c>
      <c r="I3" s="1" t="s">
        <v>170</v>
      </c>
    </row>
    <row r="4" spans="1:9" s="11" customFormat="1" ht="242.25" x14ac:dyDescent="0.2">
      <c r="A4" s="31">
        <v>1</v>
      </c>
      <c r="B4" s="10">
        <v>44943</v>
      </c>
      <c r="C4" s="51" t="s">
        <v>305</v>
      </c>
      <c r="D4" s="51" t="s">
        <v>241</v>
      </c>
      <c r="E4" s="32" t="s">
        <v>242</v>
      </c>
      <c r="F4" s="5"/>
      <c r="G4" s="6"/>
      <c r="H4" s="5"/>
      <c r="I4" s="5"/>
    </row>
    <row r="5" spans="1:9" s="11" customFormat="1" ht="204" x14ac:dyDescent="0.2">
      <c r="A5" s="31">
        <v>2</v>
      </c>
      <c r="B5" s="10">
        <v>44943</v>
      </c>
      <c r="C5" s="51" t="s">
        <v>305</v>
      </c>
      <c r="D5" s="51" t="s">
        <v>241</v>
      </c>
      <c r="E5" s="32" t="s">
        <v>243</v>
      </c>
      <c r="F5" s="5"/>
      <c r="G5" s="6"/>
      <c r="H5" s="5"/>
      <c r="I5" s="5"/>
    </row>
    <row r="6" spans="1:9" s="11" customFormat="1" x14ac:dyDescent="0.2">
      <c r="A6" s="31">
        <v>3</v>
      </c>
      <c r="B6" s="10">
        <v>44943</v>
      </c>
      <c r="C6" s="51" t="s">
        <v>161</v>
      </c>
      <c r="D6" s="51" t="s">
        <v>1877</v>
      </c>
      <c r="E6" s="64" t="s">
        <v>1878</v>
      </c>
      <c r="F6" s="5"/>
      <c r="G6" s="6"/>
      <c r="H6" s="5"/>
      <c r="I6" s="5"/>
    </row>
    <row r="7" spans="1:9" s="11" customFormat="1" ht="216.75" x14ac:dyDescent="0.2">
      <c r="A7" s="31">
        <v>4</v>
      </c>
      <c r="B7" s="10">
        <v>44943</v>
      </c>
      <c r="C7" s="51" t="s">
        <v>161</v>
      </c>
      <c r="D7" s="51">
        <v>1.2</v>
      </c>
      <c r="E7" s="32" t="s">
        <v>1879</v>
      </c>
      <c r="F7" s="5" t="s">
        <v>1880</v>
      </c>
      <c r="G7" s="6"/>
      <c r="H7" s="5"/>
      <c r="I7" s="5"/>
    </row>
    <row r="8" spans="1:9" s="11" customFormat="1" ht="165.75" x14ac:dyDescent="0.2">
      <c r="A8" s="31">
        <v>5</v>
      </c>
      <c r="B8" s="10">
        <v>44943</v>
      </c>
      <c r="C8" s="51" t="s">
        <v>161</v>
      </c>
      <c r="D8" s="51">
        <v>1.3</v>
      </c>
      <c r="E8" s="16" t="s">
        <v>1881</v>
      </c>
      <c r="F8" s="5" t="s">
        <v>1882</v>
      </c>
      <c r="G8" s="6"/>
      <c r="H8" s="5"/>
      <c r="I8" s="5"/>
    </row>
    <row r="9" spans="1:9" s="11" customFormat="1" ht="25.5" x14ac:dyDescent="0.2">
      <c r="A9" s="31">
        <v>6</v>
      </c>
      <c r="B9" s="10">
        <v>44943</v>
      </c>
      <c r="C9" s="51" t="s">
        <v>161</v>
      </c>
      <c r="D9" s="51">
        <v>1.6</v>
      </c>
      <c r="E9" s="5" t="s">
        <v>1883</v>
      </c>
      <c r="F9" s="5"/>
      <c r="G9" s="5"/>
      <c r="H9" s="5"/>
      <c r="I9" s="5"/>
    </row>
    <row r="10" spans="1:9" ht="51" x14ac:dyDescent="0.2">
      <c r="A10" s="31">
        <v>6</v>
      </c>
      <c r="B10" s="10">
        <v>44943</v>
      </c>
      <c r="C10" s="51" t="s">
        <v>161</v>
      </c>
      <c r="D10" s="51" t="s">
        <v>1884</v>
      </c>
      <c r="E10" s="2" t="s">
        <v>1885</v>
      </c>
      <c r="F10" s="2" t="s">
        <v>1886</v>
      </c>
      <c r="G10" s="2"/>
      <c r="H10" s="2"/>
      <c r="I10" s="2"/>
    </row>
    <row r="11" spans="1:9" ht="25.5" x14ac:dyDescent="0.2">
      <c r="A11" s="31">
        <v>7</v>
      </c>
      <c r="B11" s="10">
        <v>44943</v>
      </c>
      <c r="C11" s="51" t="s">
        <v>161</v>
      </c>
      <c r="D11" s="51">
        <v>1.1299999999999999</v>
      </c>
      <c r="E11" s="7" t="s">
        <v>1887</v>
      </c>
      <c r="F11" s="2"/>
      <c r="G11" s="2"/>
      <c r="H11" s="2"/>
      <c r="I11" s="5"/>
    </row>
    <row r="12" spans="1:9" x14ac:dyDescent="0.2">
      <c r="A12" s="31">
        <v>8</v>
      </c>
      <c r="B12" s="10">
        <v>44943</v>
      </c>
      <c r="C12" s="51" t="s">
        <v>161</v>
      </c>
      <c r="D12" s="51">
        <v>1.1299999999999999</v>
      </c>
      <c r="E12" s="7" t="s">
        <v>1888</v>
      </c>
      <c r="F12" s="2"/>
      <c r="G12" s="2"/>
      <c r="H12" s="2"/>
      <c r="I12" s="5"/>
    </row>
    <row r="13" spans="1:9" x14ac:dyDescent="0.2">
      <c r="A13" s="31">
        <v>9</v>
      </c>
      <c r="B13" s="10">
        <v>44943</v>
      </c>
      <c r="C13" s="51" t="s">
        <v>161</v>
      </c>
      <c r="D13" s="51" t="s">
        <v>1889</v>
      </c>
      <c r="E13" s="8" t="s">
        <v>1890</v>
      </c>
      <c r="F13" s="2"/>
      <c r="G13" s="2"/>
      <c r="H13" s="2"/>
      <c r="I13" s="5"/>
    </row>
    <row r="14" spans="1:9" ht="127.5" x14ac:dyDescent="0.2">
      <c r="A14" s="31">
        <v>10</v>
      </c>
      <c r="B14" s="10">
        <v>44943</v>
      </c>
      <c r="C14" s="51" t="s">
        <v>161</v>
      </c>
      <c r="D14" s="55">
        <v>2.9</v>
      </c>
      <c r="E14" s="8" t="s">
        <v>1891</v>
      </c>
      <c r="F14" s="2" t="s">
        <v>1892</v>
      </c>
      <c r="G14" s="2"/>
      <c r="H14" s="2"/>
      <c r="I14" s="2"/>
    </row>
    <row r="15" spans="1:9" ht="178.5" x14ac:dyDescent="0.2">
      <c r="A15" s="31">
        <v>11</v>
      </c>
      <c r="B15" s="10">
        <v>44943</v>
      </c>
      <c r="C15" s="51" t="s">
        <v>161</v>
      </c>
      <c r="D15" s="106" t="s">
        <v>1295</v>
      </c>
      <c r="E15" s="7" t="s">
        <v>1893</v>
      </c>
      <c r="F15" s="2" t="s">
        <v>1894</v>
      </c>
      <c r="G15" s="2"/>
      <c r="H15" s="2"/>
      <c r="I15" s="2"/>
    </row>
    <row r="16" spans="1:9" ht="51" x14ac:dyDescent="0.2">
      <c r="A16" s="31">
        <v>12</v>
      </c>
      <c r="B16" s="10">
        <v>44943</v>
      </c>
      <c r="C16" s="51" t="s">
        <v>161</v>
      </c>
      <c r="D16" s="55" t="s">
        <v>1895</v>
      </c>
      <c r="E16" s="8" t="s">
        <v>1896</v>
      </c>
      <c r="F16" s="2"/>
      <c r="G16" s="2"/>
      <c r="H16" s="2"/>
      <c r="I16" s="5"/>
    </row>
    <row r="17" spans="1:9" x14ac:dyDescent="0.2">
      <c r="A17" s="31">
        <v>13</v>
      </c>
      <c r="B17" s="10">
        <v>44943</v>
      </c>
      <c r="C17" s="51" t="s">
        <v>161</v>
      </c>
      <c r="D17" s="51">
        <v>4.5999999999999996</v>
      </c>
      <c r="E17" s="5" t="s">
        <v>1897</v>
      </c>
      <c r="F17" s="5"/>
      <c r="G17" s="6"/>
      <c r="H17" s="5"/>
      <c r="I17" s="2"/>
    </row>
    <row r="18" spans="1:9" ht="76.5" x14ac:dyDescent="0.2">
      <c r="A18" s="31">
        <v>14</v>
      </c>
      <c r="B18" s="10">
        <v>44943</v>
      </c>
      <c r="C18" s="51" t="s">
        <v>161</v>
      </c>
      <c r="D18" s="51">
        <v>5.2</v>
      </c>
      <c r="E18" s="5" t="s">
        <v>1898</v>
      </c>
      <c r="F18" s="5" t="s">
        <v>1899</v>
      </c>
      <c r="G18" s="6"/>
      <c r="H18" s="5"/>
      <c r="I18" s="2"/>
    </row>
    <row r="19" spans="1:9" ht="89.25" x14ac:dyDescent="0.2">
      <c r="A19" s="31">
        <v>15</v>
      </c>
      <c r="B19" s="10">
        <v>44943</v>
      </c>
      <c r="C19" s="51" t="s">
        <v>161</v>
      </c>
      <c r="D19" s="51" t="s">
        <v>1900</v>
      </c>
      <c r="E19" s="5" t="s">
        <v>1901</v>
      </c>
      <c r="F19" s="5"/>
      <c r="G19" s="2"/>
      <c r="H19" s="2"/>
      <c r="I19" s="2"/>
    </row>
    <row r="20" spans="1:9" ht="25.5" x14ac:dyDescent="0.2">
      <c r="A20" s="31">
        <v>16</v>
      </c>
      <c r="B20" s="10">
        <v>44943</v>
      </c>
      <c r="C20" s="51" t="s">
        <v>161</v>
      </c>
      <c r="D20" s="51">
        <v>5.9</v>
      </c>
      <c r="E20" s="5" t="s">
        <v>1902</v>
      </c>
      <c r="F20" s="5"/>
      <c r="G20" s="2"/>
      <c r="H20" s="2"/>
      <c r="I20" s="5"/>
    </row>
    <row r="21" spans="1:9" ht="153" x14ac:dyDescent="0.2">
      <c r="A21" s="31">
        <v>17</v>
      </c>
      <c r="B21" s="10">
        <v>44943</v>
      </c>
      <c r="C21" s="51" t="s">
        <v>161</v>
      </c>
      <c r="D21" s="107" t="s">
        <v>1903</v>
      </c>
      <c r="E21" s="5" t="s">
        <v>1904</v>
      </c>
      <c r="F21" s="5" t="s">
        <v>1905</v>
      </c>
      <c r="G21" s="6"/>
      <c r="H21" s="5"/>
      <c r="I21" s="2"/>
    </row>
    <row r="22" spans="1:9" x14ac:dyDescent="0.2">
      <c r="A22" s="31">
        <v>18</v>
      </c>
      <c r="B22" s="10">
        <v>44943</v>
      </c>
      <c r="C22" s="51" t="s">
        <v>161</v>
      </c>
      <c r="D22" s="51">
        <v>5.1100000000000003</v>
      </c>
      <c r="E22" s="5" t="s">
        <v>1906</v>
      </c>
      <c r="F22" s="5"/>
      <c r="G22" s="6"/>
      <c r="H22" s="5"/>
      <c r="I22" s="2"/>
    </row>
    <row r="23" spans="1:9" x14ac:dyDescent="0.2">
      <c r="A23" s="31"/>
      <c r="B23" s="10"/>
      <c r="C23" s="31"/>
      <c r="D23" s="51"/>
      <c r="E23" s="5"/>
      <c r="F23" s="5"/>
      <c r="G23" s="6"/>
      <c r="H23" s="5"/>
      <c r="I23" s="2"/>
    </row>
    <row r="24" spans="1:9" x14ac:dyDescent="0.2">
      <c r="A24" s="31"/>
      <c r="B24" s="10"/>
      <c r="C24" s="31"/>
      <c r="D24" s="51"/>
      <c r="E24" s="5"/>
      <c r="F24" s="5"/>
      <c r="G24" s="6"/>
      <c r="H24" s="5"/>
      <c r="I24" s="2"/>
    </row>
    <row r="25" spans="1:9" x14ac:dyDescent="0.2">
      <c r="A25" s="31"/>
      <c r="B25" s="10"/>
      <c r="C25" s="31"/>
      <c r="D25" s="51"/>
      <c r="E25" s="5"/>
      <c r="F25" s="5"/>
      <c r="G25" s="6"/>
      <c r="H25" s="5"/>
      <c r="I25" s="2"/>
    </row>
    <row r="26" spans="1:9" x14ac:dyDescent="0.2">
      <c r="A26" s="31"/>
      <c r="B26" s="10"/>
      <c r="C26" s="31"/>
      <c r="D26" s="51"/>
      <c r="E26" s="5"/>
      <c r="F26" s="5"/>
      <c r="G26" s="6"/>
      <c r="H26" s="5"/>
      <c r="I26" s="2"/>
    </row>
    <row r="27" spans="1:9" x14ac:dyDescent="0.2">
      <c r="A27" s="31"/>
      <c r="B27" s="10"/>
      <c r="C27" s="31"/>
      <c r="D27" s="51"/>
      <c r="E27" s="5"/>
      <c r="F27" s="5"/>
      <c r="G27" s="6"/>
      <c r="H27" s="5"/>
      <c r="I27" s="2"/>
    </row>
    <row r="28" spans="1:9" x14ac:dyDescent="0.2">
      <c r="A28" s="31"/>
      <c r="B28" s="10"/>
      <c r="C28" s="31"/>
      <c r="D28" s="51"/>
      <c r="E28" s="5"/>
      <c r="F28" s="5"/>
      <c r="G28" s="6"/>
      <c r="H28" s="5"/>
      <c r="I28" s="2"/>
    </row>
    <row r="29" spans="1:9" x14ac:dyDescent="0.2">
      <c r="A29" s="31"/>
      <c r="B29" s="10"/>
      <c r="C29" s="31"/>
      <c r="D29" s="51"/>
      <c r="E29" s="5"/>
      <c r="F29" s="5"/>
      <c r="G29" s="2"/>
      <c r="H29" s="2"/>
      <c r="I29" s="2"/>
    </row>
    <row r="30" spans="1:9" x14ac:dyDescent="0.2">
      <c r="A30" s="31"/>
      <c r="B30" s="10"/>
      <c r="C30" s="31"/>
      <c r="D30" s="51"/>
      <c r="E30" s="5"/>
      <c r="F30" s="5"/>
      <c r="G30" s="2"/>
      <c r="H30" s="2"/>
      <c r="I30" s="2"/>
    </row>
    <row r="31" spans="1:9" x14ac:dyDescent="0.2">
      <c r="A31" s="31"/>
      <c r="B31" s="10"/>
      <c r="C31" s="31"/>
      <c r="D31" s="55"/>
      <c r="E31" s="8"/>
      <c r="F31" s="8"/>
      <c r="G31" s="7"/>
      <c r="H31" s="7"/>
      <c r="I31" s="5"/>
    </row>
    <row r="32" spans="1:9" x14ac:dyDescent="0.2">
      <c r="A32" s="31"/>
      <c r="B32" s="10"/>
      <c r="C32" s="31"/>
      <c r="D32" s="54"/>
      <c r="E32" s="7"/>
      <c r="F32" s="7"/>
      <c r="G32" s="7"/>
      <c r="H32" s="7"/>
      <c r="I32" s="5"/>
    </row>
    <row r="33" spans="1:9" x14ac:dyDescent="0.2">
      <c r="A33" s="31"/>
      <c r="B33" s="10"/>
      <c r="C33" s="31"/>
      <c r="D33" s="54"/>
      <c r="E33" s="7"/>
      <c r="F33" s="7"/>
      <c r="G33" s="7"/>
      <c r="H33" s="7"/>
      <c r="I33" s="5"/>
    </row>
    <row r="34" spans="1:9" x14ac:dyDescent="0.2">
      <c r="A34" s="31"/>
      <c r="B34" s="10"/>
      <c r="C34" s="31"/>
      <c r="D34" s="54"/>
      <c r="E34" s="7"/>
      <c r="F34" s="7"/>
      <c r="G34" s="7"/>
      <c r="H34" s="7"/>
      <c r="I34" s="5"/>
    </row>
    <row r="35" spans="1:9" x14ac:dyDescent="0.2">
      <c r="A35" s="31"/>
      <c r="B35" s="10"/>
      <c r="C35" s="31"/>
      <c r="D35" s="54"/>
      <c r="E35" s="7"/>
      <c r="F35" s="7"/>
      <c r="G35" s="7"/>
      <c r="H35" s="7"/>
      <c r="I35" s="7"/>
    </row>
    <row r="36" spans="1:9" x14ac:dyDescent="0.2">
      <c r="A36" s="31"/>
      <c r="B36" s="10"/>
      <c r="C36" s="31"/>
      <c r="D36" s="54"/>
      <c r="E36" s="7"/>
      <c r="F36" s="7"/>
      <c r="G36" s="7"/>
      <c r="H36" s="7"/>
      <c r="I36" s="7"/>
    </row>
    <row r="37" spans="1:9" x14ac:dyDescent="0.2">
      <c r="A37" s="31"/>
      <c r="B37" s="10"/>
      <c r="C37" s="31"/>
      <c r="D37" s="16"/>
      <c r="E37" s="16"/>
      <c r="F37" s="16"/>
      <c r="G37" s="7"/>
      <c r="H37" s="7"/>
      <c r="I37" s="7"/>
    </row>
    <row r="38" spans="1:9" x14ac:dyDescent="0.2">
      <c r="A38" s="31"/>
      <c r="B38" s="10"/>
      <c r="C38" s="31"/>
      <c r="D38" s="16"/>
      <c r="E38" s="16"/>
      <c r="F38" s="16"/>
      <c r="G38" s="7"/>
      <c r="H38" s="2"/>
      <c r="I38" s="2"/>
    </row>
    <row r="39" spans="1:9" x14ac:dyDescent="0.2">
      <c r="A39" s="31"/>
      <c r="B39" s="10"/>
      <c r="C39" s="31"/>
      <c r="D39" s="16"/>
      <c r="E39" s="16"/>
      <c r="F39" s="16"/>
      <c r="G39" s="7"/>
      <c r="H39" s="2"/>
      <c r="I39" s="2"/>
    </row>
    <row r="40" spans="1:9" x14ac:dyDescent="0.2">
      <c r="A40" s="31"/>
      <c r="B40" s="10"/>
      <c r="C40" s="31"/>
      <c r="D40" s="16"/>
      <c r="E40" s="16"/>
      <c r="F40" s="16"/>
      <c r="G40" s="7"/>
      <c r="H40" s="2"/>
      <c r="I40" s="2"/>
    </row>
    <row r="41" spans="1:9" x14ac:dyDescent="0.2">
      <c r="A41" s="31"/>
      <c r="B41" s="10"/>
      <c r="C41" s="31"/>
      <c r="D41" s="16"/>
      <c r="E41" s="16"/>
      <c r="F41" s="16"/>
      <c r="G41" s="7"/>
      <c r="H41" s="2"/>
      <c r="I41" s="2"/>
    </row>
    <row r="42" spans="1:9" x14ac:dyDescent="0.2">
      <c r="A42" s="31"/>
      <c r="B42" s="10"/>
      <c r="C42" s="31"/>
      <c r="D42" s="16"/>
      <c r="E42" s="16"/>
      <c r="F42" s="16"/>
      <c r="G42" s="7"/>
      <c r="H42" s="2"/>
      <c r="I42" s="2"/>
    </row>
    <row r="43" spans="1:9" x14ac:dyDescent="0.2">
      <c r="A43" s="31"/>
      <c r="B43" s="10"/>
      <c r="C43" s="31"/>
      <c r="D43" s="16"/>
      <c r="E43" s="16"/>
      <c r="F43" s="16"/>
      <c r="G43" s="7"/>
      <c r="H43" s="2"/>
      <c r="I43" s="2"/>
    </row>
    <row r="44" spans="1:9" x14ac:dyDescent="0.2">
      <c r="A44" s="31"/>
      <c r="B44" s="10"/>
      <c r="C44" s="31"/>
      <c r="D44" s="54"/>
      <c r="E44" s="7"/>
      <c r="F44" s="7"/>
      <c r="G44" s="7"/>
      <c r="H44" s="2"/>
      <c r="I44" s="2"/>
    </row>
    <row r="45" spans="1:9" x14ac:dyDescent="0.2">
      <c r="A45" s="57"/>
      <c r="B45" s="2"/>
      <c r="C45" s="2"/>
      <c r="D45" s="53"/>
      <c r="E45" s="2"/>
      <c r="F45" s="2"/>
      <c r="G45" s="2"/>
      <c r="H45" s="2"/>
      <c r="I45" s="2"/>
    </row>
    <row r="46" spans="1:9" x14ac:dyDescent="0.2">
      <c r="A46" s="57"/>
      <c r="B46" s="2"/>
      <c r="C46" s="2"/>
      <c r="D46" s="53"/>
      <c r="E46" s="2"/>
      <c r="F46" s="2"/>
      <c r="G46" s="2"/>
      <c r="H46" s="2"/>
      <c r="I46" s="2"/>
    </row>
    <row r="47" spans="1:9" x14ac:dyDescent="0.2">
      <c r="A47" s="57"/>
      <c r="B47" s="2"/>
      <c r="C47" s="2"/>
      <c r="D47" s="53"/>
      <c r="E47" s="2"/>
      <c r="F47" s="2"/>
      <c r="G47" s="2"/>
      <c r="H47" s="2"/>
      <c r="I47" s="2"/>
    </row>
    <row r="48" spans="1:9" x14ac:dyDescent="0.2">
      <c r="A48" s="57"/>
      <c r="B48" s="2"/>
      <c r="C48" s="2"/>
      <c r="D48" s="53"/>
      <c r="E48" s="2"/>
      <c r="F48" s="2"/>
      <c r="G48" s="2"/>
      <c r="H48" s="2"/>
      <c r="I48" s="2"/>
    </row>
    <row r="49" spans="1:9" x14ac:dyDescent="0.2">
      <c r="A49" s="57"/>
      <c r="B49" s="2"/>
      <c r="C49" s="2"/>
      <c r="D49" s="53"/>
      <c r="E49" s="2"/>
      <c r="F49" s="2"/>
      <c r="G49" s="2"/>
      <c r="H49" s="2"/>
      <c r="I49" s="2"/>
    </row>
    <row r="50" spans="1:9" x14ac:dyDescent="0.2">
      <c r="A50" s="57"/>
      <c r="B50" s="2"/>
      <c r="C50" s="2"/>
      <c r="D50" s="53"/>
      <c r="E50" s="2"/>
      <c r="F50" s="2"/>
      <c r="G50" s="2"/>
      <c r="H50" s="2"/>
      <c r="I50" s="2"/>
    </row>
    <row r="51" spans="1:9" x14ac:dyDescent="0.2">
      <c r="A51" s="57"/>
      <c r="B51" s="2"/>
      <c r="C51" s="2"/>
      <c r="D51" s="53"/>
      <c r="E51" s="2"/>
      <c r="F51" s="2"/>
      <c r="G51" s="2"/>
      <c r="H51" s="2"/>
      <c r="I51" s="2"/>
    </row>
    <row r="52" spans="1:9" x14ac:dyDescent="0.2">
      <c r="A52" s="57"/>
      <c r="B52" s="2"/>
      <c r="C52" s="2"/>
      <c r="D52" s="53"/>
      <c r="E52" s="2"/>
      <c r="F52" s="2"/>
      <c r="G52" s="2"/>
      <c r="H52" s="2"/>
      <c r="I52" s="2"/>
    </row>
    <row r="53" spans="1:9" x14ac:dyDescent="0.2">
      <c r="A53" s="39"/>
      <c r="B53" s="2"/>
      <c r="C53" s="2"/>
      <c r="D53" s="53"/>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59D3467D-D179-4494-866C-A44F6CC2E1FC}">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B14C8-DFD0-4A60-A545-D5406A98A7C1}">
  <sheetPr>
    <tabColor theme="7" tint="0.59999389629810485"/>
    <pageSetUpPr fitToPage="1"/>
  </sheetPr>
  <dimension ref="A1:I53"/>
  <sheetViews>
    <sheetView zoomScale="74" zoomScaleNormal="80" workbookViewId="0">
      <selection activeCell="E12" sqref="E12"/>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53.7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1907</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4">
        <v>1</v>
      </c>
      <c r="B4" s="3">
        <v>44943</v>
      </c>
      <c r="C4" s="5" t="s">
        <v>161</v>
      </c>
      <c r="D4" s="52" t="s">
        <v>1908</v>
      </c>
      <c r="E4" s="5" t="s">
        <v>1909</v>
      </c>
      <c r="F4" s="5" t="s">
        <v>1910</v>
      </c>
      <c r="G4" s="6"/>
      <c r="H4" s="5"/>
      <c r="I4" s="4"/>
    </row>
    <row r="5" spans="1:9" s="11" customFormat="1" x14ac:dyDescent="0.2">
      <c r="A5" s="4">
        <v>2</v>
      </c>
      <c r="B5" s="3">
        <v>44943</v>
      </c>
      <c r="C5" s="5" t="s">
        <v>161</v>
      </c>
      <c r="D5" s="52" t="s">
        <v>1911</v>
      </c>
      <c r="E5" s="5" t="s">
        <v>1321</v>
      </c>
      <c r="F5" s="5" t="s">
        <v>1912</v>
      </c>
      <c r="G5" s="6"/>
      <c r="H5" s="5"/>
      <c r="I5" s="4"/>
    </row>
    <row r="6" spans="1:9" s="11" customFormat="1" ht="51" x14ac:dyDescent="0.2">
      <c r="A6" s="4">
        <v>3</v>
      </c>
      <c r="B6" s="3">
        <v>44943</v>
      </c>
      <c r="C6" s="5" t="s">
        <v>161</v>
      </c>
      <c r="D6" s="52" t="s">
        <v>1911</v>
      </c>
      <c r="E6" s="5" t="s">
        <v>1913</v>
      </c>
      <c r="F6" s="5" t="s">
        <v>1914</v>
      </c>
      <c r="G6" s="6"/>
      <c r="H6" s="5"/>
      <c r="I6" s="4"/>
    </row>
    <row r="7" spans="1:9" s="11" customFormat="1" ht="51" x14ac:dyDescent="0.2">
      <c r="A7" s="4">
        <v>4</v>
      </c>
      <c r="B7" s="3">
        <v>44943</v>
      </c>
      <c r="C7" s="5" t="s">
        <v>161</v>
      </c>
      <c r="D7" s="52" t="s">
        <v>1911</v>
      </c>
      <c r="E7" s="5" t="s">
        <v>1915</v>
      </c>
      <c r="F7" s="5" t="s">
        <v>1916</v>
      </c>
      <c r="G7" s="6"/>
      <c r="H7" s="5"/>
      <c r="I7" s="4"/>
    </row>
    <row r="8" spans="1:9" s="11" customFormat="1" ht="63.75" x14ac:dyDescent="0.2">
      <c r="A8" s="4">
        <v>5</v>
      </c>
      <c r="B8" s="3">
        <v>44943</v>
      </c>
      <c r="C8" s="5" t="s">
        <v>161</v>
      </c>
      <c r="D8" s="52">
        <v>1.1000000000000001</v>
      </c>
      <c r="E8" s="5" t="s">
        <v>1917</v>
      </c>
      <c r="F8" s="5" t="s">
        <v>1918</v>
      </c>
      <c r="G8" s="6"/>
      <c r="H8" s="5"/>
      <c r="I8" s="5"/>
    </row>
    <row r="9" spans="1:9" s="11" customFormat="1" x14ac:dyDescent="0.2">
      <c r="A9" s="4">
        <v>6</v>
      </c>
      <c r="B9" s="3">
        <v>44943</v>
      </c>
      <c r="C9" s="5" t="s">
        <v>161</v>
      </c>
      <c r="D9" s="52">
        <v>1.1000000000000001</v>
      </c>
      <c r="E9" s="5" t="s">
        <v>1919</v>
      </c>
      <c r="F9" s="5" t="s">
        <v>1920</v>
      </c>
      <c r="G9" s="5"/>
      <c r="H9" s="5"/>
      <c r="I9" s="4"/>
    </row>
    <row r="10" spans="1:9" ht="76.5" x14ac:dyDescent="0.2">
      <c r="A10" s="4">
        <v>7</v>
      </c>
      <c r="B10" s="3">
        <v>44943</v>
      </c>
      <c r="C10" s="5" t="s">
        <v>161</v>
      </c>
      <c r="D10" s="52" t="s">
        <v>1921</v>
      </c>
      <c r="E10" s="5" t="s">
        <v>1922</v>
      </c>
      <c r="F10" s="2" t="s">
        <v>1923</v>
      </c>
      <c r="G10" s="2"/>
      <c r="H10" s="2"/>
      <c r="I10" s="2"/>
    </row>
    <row r="11" spans="1:9" ht="76.5" x14ac:dyDescent="0.2">
      <c r="A11" s="4">
        <v>8</v>
      </c>
      <c r="B11" s="3">
        <v>44943</v>
      </c>
      <c r="C11" s="5" t="s">
        <v>161</v>
      </c>
      <c r="D11" s="54">
        <v>2.1</v>
      </c>
      <c r="E11" s="7" t="s">
        <v>1924</v>
      </c>
      <c r="F11" s="2" t="s">
        <v>1925</v>
      </c>
      <c r="G11" s="2"/>
      <c r="H11" s="2"/>
      <c r="I11" s="4"/>
    </row>
    <row r="12" spans="1:9" ht="51" x14ac:dyDescent="0.2">
      <c r="A12" s="4">
        <v>9</v>
      </c>
      <c r="B12" s="3">
        <v>44943</v>
      </c>
      <c r="C12" s="5" t="s">
        <v>161</v>
      </c>
      <c r="D12" s="52">
        <v>2.4</v>
      </c>
      <c r="E12" s="5" t="s">
        <v>1926</v>
      </c>
      <c r="F12" s="2" t="s">
        <v>1927</v>
      </c>
      <c r="G12" s="2"/>
      <c r="H12" s="2"/>
      <c r="I12" s="4"/>
    </row>
    <row r="13" spans="1:9" ht="127.5" x14ac:dyDescent="0.2">
      <c r="A13" s="4">
        <v>10</v>
      </c>
      <c r="B13" s="3">
        <v>44943</v>
      </c>
      <c r="C13" s="5" t="s">
        <v>161</v>
      </c>
      <c r="D13" s="55">
        <v>2.6</v>
      </c>
      <c r="E13" s="5" t="s">
        <v>1928</v>
      </c>
      <c r="F13" s="2" t="s">
        <v>1929</v>
      </c>
      <c r="G13" s="2"/>
      <c r="H13" s="2"/>
      <c r="I13" s="4"/>
    </row>
    <row r="14" spans="1:9" ht="89.25" x14ac:dyDescent="0.2">
      <c r="A14" s="4">
        <v>11</v>
      </c>
      <c r="B14" s="3">
        <v>44943</v>
      </c>
      <c r="C14" s="5" t="s">
        <v>161</v>
      </c>
      <c r="D14" s="55">
        <v>2.7</v>
      </c>
      <c r="E14" s="8" t="s">
        <v>1930</v>
      </c>
      <c r="F14" s="2"/>
      <c r="G14" s="2"/>
      <c r="H14" s="2"/>
      <c r="I14" s="2"/>
    </row>
    <row r="15" spans="1:9" x14ac:dyDescent="0.2">
      <c r="A15" s="4">
        <v>12</v>
      </c>
      <c r="B15" s="3">
        <v>44943</v>
      </c>
      <c r="C15" s="5" t="s">
        <v>161</v>
      </c>
      <c r="D15" s="55">
        <v>2.8</v>
      </c>
      <c r="E15" s="7" t="s">
        <v>1931</v>
      </c>
      <c r="F15" s="2"/>
      <c r="G15" s="2"/>
      <c r="H15" s="2"/>
      <c r="I15" s="2"/>
    </row>
    <row r="16" spans="1:9" x14ac:dyDescent="0.2">
      <c r="A16" s="4">
        <v>13</v>
      </c>
      <c r="B16" s="3">
        <v>44943</v>
      </c>
      <c r="C16" s="5" t="s">
        <v>161</v>
      </c>
      <c r="D16" s="55">
        <v>2.8</v>
      </c>
      <c r="E16" s="7" t="s">
        <v>1932</v>
      </c>
      <c r="F16" s="2"/>
      <c r="G16" s="2"/>
      <c r="H16" s="2"/>
      <c r="I16" s="4"/>
    </row>
    <row r="17" spans="1:9" x14ac:dyDescent="0.2">
      <c r="A17" s="4">
        <v>14</v>
      </c>
      <c r="B17" s="3">
        <v>44943</v>
      </c>
      <c r="C17" s="5" t="s">
        <v>161</v>
      </c>
      <c r="D17" s="55">
        <v>2.9</v>
      </c>
      <c r="E17" s="7" t="s">
        <v>1932</v>
      </c>
      <c r="F17" s="5"/>
      <c r="G17" s="6"/>
      <c r="H17" s="5"/>
      <c r="I17" s="2"/>
    </row>
    <row r="18" spans="1:9" x14ac:dyDescent="0.2">
      <c r="A18" s="4">
        <v>15</v>
      </c>
      <c r="B18" s="3">
        <v>44943</v>
      </c>
      <c r="C18" s="5" t="s">
        <v>161</v>
      </c>
      <c r="D18" s="55">
        <v>2.9</v>
      </c>
      <c r="E18" s="7" t="s">
        <v>1933</v>
      </c>
      <c r="F18" s="5"/>
      <c r="G18" s="6"/>
      <c r="H18" s="5"/>
      <c r="I18" s="2"/>
    </row>
    <row r="19" spans="1:9" ht="102" x14ac:dyDescent="0.2">
      <c r="A19" s="4">
        <v>16</v>
      </c>
      <c r="B19" s="3">
        <v>44943</v>
      </c>
      <c r="C19" s="5" t="s">
        <v>161</v>
      </c>
      <c r="D19" s="72" t="s">
        <v>1295</v>
      </c>
      <c r="E19" s="5" t="s">
        <v>1934</v>
      </c>
      <c r="F19" s="5"/>
      <c r="G19" s="2"/>
      <c r="H19" s="2"/>
      <c r="I19" s="2"/>
    </row>
    <row r="20" spans="1:9" ht="25.5" x14ac:dyDescent="0.2">
      <c r="A20" s="4">
        <v>17</v>
      </c>
      <c r="B20" s="3">
        <v>44943</v>
      </c>
      <c r="C20" s="5" t="s">
        <v>161</v>
      </c>
      <c r="D20" s="72" t="s">
        <v>1935</v>
      </c>
      <c r="E20" s="4" t="s">
        <v>1936</v>
      </c>
      <c r="F20" s="5" t="s">
        <v>1937</v>
      </c>
      <c r="G20" s="2"/>
      <c r="H20" s="2"/>
      <c r="I20" s="4"/>
    </row>
    <row r="21" spans="1:9" ht="63.75" x14ac:dyDescent="0.2">
      <c r="A21" s="4">
        <v>18</v>
      </c>
      <c r="B21" s="3">
        <v>44943</v>
      </c>
      <c r="C21" s="5" t="s">
        <v>161</v>
      </c>
      <c r="D21" s="72" t="s">
        <v>1938</v>
      </c>
      <c r="E21" s="5" t="s">
        <v>1939</v>
      </c>
      <c r="F21" s="5" t="s">
        <v>1940</v>
      </c>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0E5AAE0B-6DA2-4EDE-89B2-4758AAA57E1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C0E06-CDBC-4908-931C-4A141C15C593}">
  <sheetPr>
    <tabColor theme="4" tint="0.59999389629810485"/>
    <pageSetUpPr fitToPage="1"/>
  </sheetPr>
  <dimension ref="A1:I53"/>
  <sheetViews>
    <sheetView zoomScale="90" zoomScaleNormal="90" workbookViewId="0">
      <selection activeCell="C1" sqref="C1:I1"/>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255</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34">
        <v>14.7</v>
      </c>
      <c r="E4" s="5" t="s">
        <v>256</v>
      </c>
      <c r="F4" s="5" t="s">
        <v>257</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F7821836-BAE3-430F-A1D2-C5E1CD0CCBBB}">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92CCE-3537-4DC9-8490-370CB512B0C2}">
  <sheetPr>
    <tabColor theme="7" tint="0.59999389629810485"/>
    <pageSetUpPr fitToPage="1"/>
  </sheetPr>
  <dimension ref="A1:I53"/>
  <sheetViews>
    <sheetView zoomScale="74" zoomScaleNormal="80" workbookViewId="0">
      <selection activeCell="E8" sqref="E8"/>
    </sheetView>
  </sheetViews>
  <sheetFormatPr defaultColWidth="9" defaultRowHeight="12.75" x14ac:dyDescent="0.2"/>
  <cols>
    <col min="1" max="1" width="9" style="9"/>
    <col min="2" max="2" width="20.75" style="9" customWidth="1"/>
    <col min="3" max="3" width="10.875" style="9" customWidth="1"/>
    <col min="4" max="4" width="19.25" style="69" customWidth="1"/>
    <col min="5" max="5" width="100.875" style="9" customWidth="1"/>
    <col min="6" max="6" width="56.87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87</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65" t="s">
        <v>165</v>
      </c>
      <c r="E3" s="1" t="s">
        <v>166</v>
      </c>
      <c r="F3" s="1" t="s">
        <v>167</v>
      </c>
      <c r="G3" s="1" t="s">
        <v>168</v>
      </c>
      <c r="H3" s="1" t="s">
        <v>169</v>
      </c>
      <c r="I3" s="1" t="s">
        <v>170</v>
      </c>
    </row>
    <row r="4" spans="1:9" ht="191.25" x14ac:dyDescent="0.2">
      <c r="A4" s="4">
        <v>1</v>
      </c>
      <c r="B4" s="3">
        <v>44943</v>
      </c>
      <c r="C4" s="5" t="s">
        <v>161</v>
      </c>
      <c r="D4" s="51" t="s">
        <v>87</v>
      </c>
      <c r="E4" s="32" t="s">
        <v>1941</v>
      </c>
      <c r="F4" s="5"/>
      <c r="G4" s="6"/>
      <c r="H4" s="5"/>
      <c r="I4" s="2"/>
    </row>
    <row r="5" spans="1:9" ht="191.25" x14ac:dyDescent="0.2">
      <c r="A5" s="4">
        <v>2</v>
      </c>
      <c r="B5" s="3">
        <v>44943</v>
      </c>
      <c r="C5" s="5" t="s">
        <v>161</v>
      </c>
      <c r="D5" s="51" t="s">
        <v>87</v>
      </c>
      <c r="E5" s="32" t="s">
        <v>1942</v>
      </c>
      <c r="F5" s="5"/>
      <c r="G5" s="6"/>
      <c r="H5" s="5"/>
      <c r="I5" s="2"/>
    </row>
    <row r="6" spans="1:9" s="11" customFormat="1" x14ac:dyDescent="0.2">
      <c r="A6" s="4">
        <v>3</v>
      </c>
      <c r="B6" s="3">
        <v>44943</v>
      </c>
      <c r="C6" s="5" t="s">
        <v>161</v>
      </c>
      <c r="D6" s="52" t="s">
        <v>1943</v>
      </c>
      <c r="E6" s="5" t="s">
        <v>1944</v>
      </c>
      <c r="F6" s="5"/>
      <c r="G6" s="6"/>
      <c r="H6" s="5"/>
      <c r="I6" s="4"/>
    </row>
    <row r="7" spans="1:9" s="11" customFormat="1" x14ac:dyDescent="0.2">
      <c r="A7" s="4">
        <v>4</v>
      </c>
      <c r="B7" s="3">
        <v>44943</v>
      </c>
      <c r="C7" s="5" t="s">
        <v>161</v>
      </c>
      <c r="D7" s="52" t="s">
        <v>1945</v>
      </c>
      <c r="E7" s="5" t="s">
        <v>1946</v>
      </c>
      <c r="F7" s="5"/>
      <c r="G7" s="6"/>
      <c r="H7" s="5"/>
      <c r="I7" s="4"/>
    </row>
    <row r="8" spans="1:9" s="11" customFormat="1" x14ac:dyDescent="0.2">
      <c r="A8" s="4">
        <v>5</v>
      </c>
      <c r="B8" s="3">
        <v>44943</v>
      </c>
      <c r="C8" s="5" t="s">
        <v>161</v>
      </c>
      <c r="D8" s="52" t="s">
        <v>1162</v>
      </c>
      <c r="E8" s="5" t="s">
        <v>1947</v>
      </c>
      <c r="F8" s="5"/>
      <c r="G8" s="6"/>
      <c r="H8" s="5"/>
      <c r="I8" s="4"/>
    </row>
    <row r="9" spans="1:9" s="11" customFormat="1" x14ac:dyDescent="0.2">
      <c r="A9" s="4">
        <v>6</v>
      </c>
      <c r="B9" s="3">
        <v>44943</v>
      </c>
      <c r="C9" s="5" t="s">
        <v>161</v>
      </c>
      <c r="D9" s="51">
        <v>1.3</v>
      </c>
      <c r="E9" s="5" t="s">
        <v>1948</v>
      </c>
      <c r="F9" s="5"/>
      <c r="G9" s="6"/>
      <c r="H9" s="5"/>
      <c r="I9" s="4"/>
    </row>
    <row r="10" spans="1:9" s="11" customFormat="1" x14ac:dyDescent="0.2">
      <c r="A10" s="4">
        <v>7</v>
      </c>
      <c r="B10" s="3">
        <v>44943</v>
      </c>
      <c r="C10" s="5" t="s">
        <v>161</v>
      </c>
      <c r="D10" s="51">
        <v>1.4</v>
      </c>
      <c r="E10" s="5" t="s">
        <v>1949</v>
      </c>
      <c r="F10" s="59" t="s">
        <v>1950</v>
      </c>
      <c r="G10" s="6"/>
      <c r="H10" s="5"/>
      <c r="I10" s="5"/>
    </row>
    <row r="11" spans="1:9" s="11" customFormat="1" ht="25.5" x14ac:dyDescent="0.2">
      <c r="A11" s="4">
        <v>8</v>
      </c>
      <c r="B11" s="3">
        <v>44943</v>
      </c>
      <c r="C11" s="5" t="s">
        <v>161</v>
      </c>
      <c r="D11" s="51" t="s">
        <v>1877</v>
      </c>
      <c r="E11" s="5" t="s">
        <v>1951</v>
      </c>
      <c r="F11" s="5"/>
      <c r="G11" s="5"/>
      <c r="H11" s="5"/>
      <c r="I11" s="4"/>
    </row>
    <row r="12" spans="1:9" ht="105" x14ac:dyDescent="0.25">
      <c r="A12" s="4">
        <v>9</v>
      </c>
      <c r="B12" s="3">
        <v>44943</v>
      </c>
      <c r="C12" s="5" t="s">
        <v>161</v>
      </c>
      <c r="D12" s="51">
        <v>1.1200000000000001</v>
      </c>
      <c r="E12" s="60" t="s">
        <v>1952</v>
      </c>
      <c r="F12" s="82" t="s">
        <v>1953</v>
      </c>
      <c r="G12" s="2"/>
      <c r="H12" s="2"/>
      <c r="I12" s="2"/>
    </row>
    <row r="13" spans="1:9" x14ac:dyDescent="0.2">
      <c r="A13" s="4">
        <v>10</v>
      </c>
      <c r="B13" s="3">
        <v>44943</v>
      </c>
      <c r="C13" s="5" t="s">
        <v>161</v>
      </c>
      <c r="D13" s="54" t="s">
        <v>1954</v>
      </c>
      <c r="E13" s="83" t="s">
        <v>1955</v>
      </c>
      <c r="F13" s="2" t="s">
        <v>1956</v>
      </c>
      <c r="G13" s="2"/>
      <c r="H13" s="2"/>
      <c r="I13" s="4"/>
    </row>
    <row r="14" spans="1:9" ht="51" x14ac:dyDescent="0.2">
      <c r="A14" s="4">
        <v>11</v>
      </c>
      <c r="B14" s="3">
        <v>44943</v>
      </c>
      <c r="C14" s="5" t="s">
        <v>161</v>
      </c>
      <c r="D14" s="54">
        <v>2.2000000000000002</v>
      </c>
      <c r="E14" s="83" t="s">
        <v>1957</v>
      </c>
      <c r="F14" s="2" t="s">
        <v>1958</v>
      </c>
      <c r="G14" s="2"/>
      <c r="H14" s="2"/>
      <c r="I14" s="4"/>
    </row>
    <row r="15" spans="1:9" x14ac:dyDescent="0.2">
      <c r="A15" s="4">
        <v>12</v>
      </c>
      <c r="B15" s="3">
        <v>44943</v>
      </c>
      <c r="C15" s="5" t="s">
        <v>161</v>
      </c>
      <c r="D15" s="55" t="s">
        <v>1959</v>
      </c>
      <c r="E15" s="8" t="s">
        <v>1960</v>
      </c>
      <c r="F15" s="2" t="s">
        <v>1961</v>
      </c>
      <c r="G15" s="2"/>
      <c r="H15" s="2"/>
      <c r="I15" s="4"/>
    </row>
    <row r="16" spans="1:9" ht="25.5" x14ac:dyDescent="0.2">
      <c r="A16" s="4">
        <v>13</v>
      </c>
      <c r="B16" s="3">
        <v>44943</v>
      </c>
      <c r="C16" s="5" t="s">
        <v>161</v>
      </c>
      <c r="D16" s="55">
        <v>2.5</v>
      </c>
      <c r="E16" s="8" t="s">
        <v>1962</v>
      </c>
      <c r="F16" s="2" t="s">
        <v>1963</v>
      </c>
      <c r="G16" s="2"/>
      <c r="H16" s="2"/>
      <c r="I16" s="2"/>
    </row>
    <row r="17" spans="1:9" x14ac:dyDescent="0.2">
      <c r="A17" s="4">
        <v>14</v>
      </c>
      <c r="B17" s="3">
        <v>44943</v>
      </c>
      <c r="C17" s="5" t="s">
        <v>161</v>
      </c>
      <c r="D17" s="55" t="s">
        <v>1964</v>
      </c>
      <c r="E17" s="7" t="s">
        <v>1965</v>
      </c>
      <c r="F17" s="2" t="s">
        <v>1966</v>
      </c>
      <c r="G17" s="2"/>
      <c r="H17" s="2"/>
      <c r="I17" s="2"/>
    </row>
    <row r="18" spans="1:9" ht="153" x14ac:dyDescent="0.2">
      <c r="A18" s="4">
        <v>15</v>
      </c>
      <c r="B18" s="3">
        <v>44943</v>
      </c>
      <c r="C18" s="5" t="s">
        <v>161</v>
      </c>
      <c r="D18" s="55">
        <v>2.6</v>
      </c>
      <c r="E18" s="8" t="s">
        <v>1967</v>
      </c>
      <c r="F18" s="2" t="s">
        <v>1968</v>
      </c>
      <c r="G18" s="2"/>
      <c r="H18" s="2"/>
      <c r="I18" s="4"/>
    </row>
    <row r="19" spans="1:9" ht="38.25" x14ac:dyDescent="0.2">
      <c r="A19" s="4">
        <v>16</v>
      </c>
      <c r="B19" s="3">
        <v>44943</v>
      </c>
      <c r="C19" s="5" t="s">
        <v>161</v>
      </c>
      <c r="D19" s="52" t="s">
        <v>1969</v>
      </c>
      <c r="E19" s="60" t="s">
        <v>1970</v>
      </c>
      <c r="F19" s="5" t="s">
        <v>1971</v>
      </c>
      <c r="G19" s="6"/>
      <c r="H19" s="5"/>
      <c r="I19" s="2"/>
    </row>
    <row r="20" spans="1:9" ht="38.25" x14ac:dyDescent="0.2">
      <c r="A20" s="4">
        <v>17</v>
      </c>
      <c r="B20" s="3">
        <v>44943</v>
      </c>
      <c r="C20" s="5" t="s">
        <v>161</v>
      </c>
      <c r="D20" s="52" t="s">
        <v>1972</v>
      </c>
      <c r="E20" s="60" t="s">
        <v>1973</v>
      </c>
      <c r="F20" s="5"/>
      <c r="G20" s="6"/>
      <c r="H20" s="5"/>
      <c r="I20" s="2"/>
    </row>
    <row r="21" spans="1:9" ht="25.5" x14ac:dyDescent="0.2">
      <c r="A21" s="4">
        <v>18</v>
      </c>
      <c r="B21" s="3">
        <v>44943</v>
      </c>
      <c r="C21" s="5" t="s">
        <v>161</v>
      </c>
      <c r="D21" s="52">
        <v>3.7</v>
      </c>
      <c r="E21" s="8" t="s">
        <v>1962</v>
      </c>
      <c r="F21" s="2" t="s">
        <v>1974</v>
      </c>
      <c r="G21" s="2"/>
      <c r="H21" s="2"/>
      <c r="I21" s="2"/>
    </row>
    <row r="22" spans="1:9" ht="25.5" x14ac:dyDescent="0.2">
      <c r="A22" s="4">
        <v>19</v>
      </c>
      <c r="B22" s="3">
        <v>44943</v>
      </c>
      <c r="C22" s="5" t="s">
        <v>161</v>
      </c>
      <c r="D22" s="52">
        <v>3.8</v>
      </c>
      <c r="E22" s="4" t="s">
        <v>1975</v>
      </c>
      <c r="F22" s="5" t="s">
        <v>1976</v>
      </c>
      <c r="G22" s="2"/>
      <c r="H22" s="2"/>
      <c r="I22" s="4"/>
    </row>
    <row r="23" spans="1:9" x14ac:dyDescent="0.2">
      <c r="A23" s="2"/>
      <c r="B23" s="3"/>
      <c r="C23" s="4"/>
      <c r="D23" s="52"/>
      <c r="E23" s="5"/>
      <c r="F23" s="5"/>
      <c r="G23" s="6"/>
      <c r="H23" s="5"/>
      <c r="I23" s="2"/>
    </row>
    <row r="24" spans="1:9" x14ac:dyDescent="0.2">
      <c r="A24" s="2"/>
      <c r="B24" s="3"/>
      <c r="C24" s="4"/>
      <c r="D24" s="52"/>
      <c r="E24" s="4"/>
      <c r="F24" s="5"/>
      <c r="G24" s="6"/>
      <c r="H24" s="5"/>
      <c r="I24" s="2"/>
    </row>
    <row r="25" spans="1:9" x14ac:dyDescent="0.2">
      <c r="A25" s="2"/>
      <c r="B25" s="3"/>
      <c r="C25" s="4"/>
      <c r="D25" s="52"/>
      <c r="E25" s="5"/>
      <c r="F25" s="5"/>
      <c r="G25" s="6"/>
      <c r="H25" s="5"/>
      <c r="I25" s="2"/>
    </row>
    <row r="26" spans="1:9" x14ac:dyDescent="0.2">
      <c r="A26" s="2"/>
      <c r="B26" s="3"/>
      <c r="C26" s="4"/>
      <c r="D26" s="52"/>
      <c r="E26" s="5"/>
      <c r="F26" s="5"/>
      <c r="G26" s="6"/>
      <c r="H26" s="5"/>
      <c r="I26" s="2"/>
    </row>
    <row r="27" spans="1:9" x14ac:dyDescent="0.2">
      <c r="A27" s="2"/>
      <c r="B27" s="3"/>
      <c r="C27" s="4"/>
      <c r="D27" s="52"/>
      <c r="E27" s="5"/>
      <c r="F27" s="5"/>
      <c r="G27" s="6"/>
      <c r="H27" s="5"/>
      <c r="I27" s="2"/>
    </row>
    <row r="28" spans="1:9" x14ac:dyDescent="0.2">
      <c r="A28" s="2"/>
      <c r="B28" s="3"/>
      <c r="C28" s="4"/>
      <c r="D28" s="52"/>
      <c r="E28" s="5"/>
      <c r="F28" s="5"/>
      <c r="G28" s="6"/>
      <c r="H28" s="5"/>
      <c r="I28" s="2"/>
    </row>
    <row r="29" spans="1:9" x14ac:dyDescent="0.2">
      <c r="A29" s="2"/>
      <c r="B29" s="3"/>
      <c r="C29" s="4"/>
      <c r="D29" s="52"/>
      <c r="E29" s="5"/>
      <c r="F29" s="5"/>
      <c r="G29" s="6"/>
      <c r="H29" s="5"/>
      <c r="I29" s="2"/>
    </row>
    <row r="30" spans="1:9" x14ac:dyDescent="0.2">
      <c r="A30" s="2"/>
      <c r="B30" s="3"/>
      <c r="C30" s="4"/>
      <c r="D30" s="52"/>
      <c r="E30" s="4"/>
      <c r="F30" s="5"/>
      <c r="G30" s="2"/>
      <c r="H30" s="2"/>
      <c r="I30" s="2"/>
    </row>
    <row r="31" spans="1:9" x14ac:dyDescent="0.2">
      <c r="A31" s="2"/>
      <c r="B31" s="10"/>
      <c r="C31" s="5"/>
      <c r="D31" s="51"/>
      <c r="E31" s="5"/>
      <c r="F31" s="5"/>
      <c r="G31" s="2"/>
      <c r="H31" s="2"/>
      <c r="I31" s="2"/>
    </row>
    <row r="32" spans="1:9" x14ac:dyDescent="0.2">
      <c r="A32" s="7"/>
      <c r="B32" s="13"/>
      <c r="C32" s="14"/>
      <c r="D32" s="71"/>
      <c r="E32" s="8"/>
      <c r="F32" s="8"/>
      <c r="G32" s="7"/>
      <c r="H32" s="7"/>
      <c r="I32" s="4"/>
    </row>
    <row r="33" spans="1:9" x14ac:dyDescent="0.2">
      <c r="A33" s="7"/>
      <c r="B33" s="13"/>
      <c r="C33" s="7"/>
      <c r="D33" s="54"/>
      <c r="E33" s="7"/>
      <c r="F33" s="7"/>
      <c r="G33" s="7"/>
      <c r="H33" s="7"/>
      <c r="I33" s="4"/>
    </row>
    <row r="34" spans="1:9" x14ac:dyDescent="0.2">
      <c r="A34" s="7"/>
      <c r="B34" s="13"/>
      <c r="C34" s="7"/>
      <c r="D34" s="54"/>
      <c r="E34" s="7"/>
      <c r="F34" s="7"/>
      <c r="G34" s="7"/>
      <c r="H34" s="7"/>
      <c r="I34" s="4"/>
    </row>
    <row r="35" spans="1:9" x14ac:dyDescent="0.2">
      <c r="A35" s="7"/>
      <c r="B35" s="13"/>
      <c r="C35" s="7"/>
      <c r="D35" s="54"/>
      <c r="E35" s="7"/>
      <c r="F35" s="7"/>
      <c r="G35" s="7"/>
      <c r="H35" s="7"/>
      <c r="I35" s="4"/>
    </row>
    <row r="36" spans="1:9" x14ac:dyDescent="0.2">
      <c r="A36" s="7"/>
      <c r="B36" s="13"/>
      <c r="C36" s="7"/>
      <c r="D36" s="54"/>
      <c r="E36" s="7"/>
      <c r="F36" s="7"/>
      <c r="G36" s="7"/>
      <c r="H36" s="7"/>
      <c r="I36" s="7"/>
    </row>
    <row r="37" spans="1:9" x14ac:dyDescent="0.2">
      <c r="A37" s="7"/>
      <c r="B37" s="13"/>
      <c r="C37" s="7"/>
      <c r="D37" s="54"/>
      <c r="E37" s="7"/>
      <c r="F37" s="7"/>
      <c r="G37" s="7"/>
      <c r="H37" s="7"/>
      <c r="I37" s="7"/>
    </row>
    <row r="38" spans="1:9" x14ac:dyDescent="0.2">
      <c r="A38" s="7"/>
      <c r="B38" s="15"/>
      <c r="C38" s="16"/>
      <c r="D38" s="16"/>
      <c r="E38" s="16"/>
      <c r="F38" s="16"/>
      <c r="G38" s="7"/>
      <c r="H38" s="7"/>
      <c r="I38" s="7"/>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54"/>
      <c r="E44" s="7"/>
      <c r="F44" s="7"/>
      <c r="G44" s="7"/>
      <c r="H44" s="2"/>
      <c r="I44" s="2"/>
    </row>
    <row r="45" spans="1:9" x14ac:dyDescent="0.2">
      <c r="A45" s="7"/>
      <c r="B45" s="2"/>
      <c r="C45" s="2"/>
      <c r="D45" s="53"/>
      <c r="E45" s="2"/>
      <c r="F45" s="2"/>
      <c r="G45" s="2"/>
      <c r="H45" s="2"/>
      <c r="I45" s="2"/>
    </row>
    <row r="46" spans="1:9" x14ac:dyDescent="0.2">
      <c r="A46" s="7"/>
      <c r="B46" s="2"/>
      <c r="C46" s="2"/>
      <c r="D46" s="53"/>
      <c r="E46" s="2"/>
      <c r="F46" s="2"/>
      <c r="G46" s="2"/>
      <c r="H46" s="2"/>
      <c r="I46" s="2"/>
    </row>
    <row r="47" spans="1:9" x14ac:dyDescent="0.2">
      <c r="A47" s="7"/>
      <c r="B47" s="2"/>
      <c r="C47" s="2"/>
      <c r="D47" s="53"/>
      <c r="E47" s="2"/>
      <c r="F47" s="2"/>
      <c r="G47" s="2"/>
      <c r="H47" s="2"/>
      <c r="I47" s="2"/>
    </row>
    <row r="48" spans="1:9" x14ac:dyDescent="0.2">
      <c r="A48" s="7"/>
      <c r="B48" s="2"/>
      <c r="C48" s="2"/>
      <c r="D48" s="53"/>
      <c r="E48" s="2"/>
      <c r="F48" s="2"/>
      <c r="G48" s="2"/>
      <c r="H48" s="2"/>
      <c r="I48" s="2"/>
    </row>
    <row r="49" spans="1:9" x14ac:dyDescent="0.2">
      <c r="A49" s="7"/>
      <c r="B49" s="2"/>
      <c r="C49" s="2"/>
      <c r="D49" s="53"/>
      <c r="E49" s="2"/>
      <c r="F49" s="2"/>
      <c r="G49" s="2"/>
      <c r="H49" s="2"/>
      <c r="I49" s="2"/>
    </row>
    <row r="50" spans="1:9" x14ac:dyDescent="0.2">
      <c r="A50" s="7"/>
      <c r="B50" s="2"/>
      <c r="C50" s="2"/>
      <c r="D50" s="53"/>
      <c r="E50" s="2"/>
      <c r="F50" s="2"/>
      <c r="G50" s="2"/>
      <c r="H50" s="2"/>
      <c r="I50" s="2"/>
    </row>
    <row r="51" spans="1:9" x14ac:dyDescent="0.2">
      <c r="A51" s="7"/>
      <c r="B51" s="2"/>
      <c r="C51" s="2"/>
      <c r="D51" s="53"/>
      <c r="E51" s="2"/>
      <c r="F51" s="2"/>
      <c r="G51" s="2"/>
      <c r="H51" s="2"/>
      <c r="I51" s="2"/>
    </row>
    <row r="52" spans="1:9" x14ac:dyDescent="0.2">
      <c r="A52" s="7"/>
      <c r="B52" s="2"/>
      <c r="C52" s="2"/>
      <c r="D52" s="53"/>
      <c r="E52" s="2"/>
      <c r="F52" s="2"/>
      <c r="G52" s="2"/>
      <c r="H52" s="2"/>
      <c r="I52" s="2"/>
    </row>
    <row r="53" spans="1:9" x14ac:dyDescent="0.2">
      <c r="A53" s="2"/>
      <c r="B53" s="2"/>
      <c r="C53" s="2"/>
      <c r="D53" s="53"/>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5" xr:uid="{E3F468A1-D1A5-4FF0-9753-66BB7E7A91D1}">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42FC-7C08-42E7-A31D-9A5FEF550F86}">
  <sheetPr>
    <tabColor theme="7" tint="0.59999389629810485"/>
    <pageSetUpPr fitToPage="1"/>
  </sheetPr>
  <dimension ref="A1:I53"/>
  <sheetViews>
    <sheetView zoomScale="90" zoomScaleNormal="90" workbookViewId="0">
      <selection activeCell="B5" sqref="B5:F5"/>
    </sheetView>
  </sheetViews>
  <sheetFormatPr defaultColWidth="9" defaultRowHeight="12.75" x14ac:dyDescent="0.2"/>
  <cols>
    <col min="1" max="1" width="9" style="9"/>
    <col min="2" max="2" width="20.75" style="9" customWidth="1"/>
    <col min="3" max="3" width="10.875" style="9" customWidth="1"/>
    <col min="4" max="4" width="19.25" style="9" customWidth="1"/>
    <col min="5" max="5" width="83"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12" t="s">
        <v>159</v>
      </c>
      <c r="B1" s="112"/>
      <c r="C1" s="113" t="s">
        <v>91</v>
      </c>
      <c r="D1" s="114"/>
      <c r="E1" s="114"/>
      <c r="F1" s="114"/>
      <c r="G1" s="114"/>
      <c r="H1" s="114"/>
      <c r="I1" s="115"/>
    </row>
    <row r="2" spans="1:9" x14ac:dyDescent="0.2">
      <c r="A2" s="112" t="s">
        <v>160</v>
      </c>
      <c r="B2" s="112"/>
      <c r="C2" s="116" t="s">
        <v>161</v>
      </c>
      <c r="D2" s="117"/>
      <c r="E2" s="117"/>
      <c r="F2" s="117"/>
      <c r="G2" s="117"/>
      <c r="H2" s="117"/>
      <c r="I2" s="115"/>
    </row>
    <row r="3" spans="1:9" ht="25.5" x14ac:dyDescent="0.2">
      <c r="A3" s="1" t="s">
        <v>162</v>
      </c>
      <c r="B3" s="1" t="s">
        <v>163</v>
      </c>
      <c r="C3" s="1" t="s">
        <v>164</v>
      </c>
      <c r="D3" s="1" t="s">
        <v>165</v>
      </c>
      <c r="E3" s="1" t="s">
        <v>166</v>
      </c>
      <c r="F3" s="1" t="s">
        <v>167</v>
      </c>
      <c r="G3" s="1" t="s">
        <v>168</v>
      </c>
      <c r="H3" s="1" t="s">
        <v>169</v>
      </c>
      <c r="I3" s="1" t="s">
        <v>170</v>
      </c>
    </row>
    <row r="4" spans="1:9" s="11" customFormat="1" x14ac:dyDescent="0.2">
      <c r="A4" s="34">
        <v>1</v>
      </c>
      <c r="B4" s="3">
        <v>44943</v>
      </c>
      <c r="C4" s="5" t="s">
        <v>161</v>
      </c>
      <c r="D4" s="4" t="s">
        <v>1977</v>
      </c>
      <c r="E4" s="5" t="s">
        <v>1978</v>
      </c>
      <c r="F4" s="5"/>
      <c r="G4" s="6"/>
      <c r="H4" s="5"/>
      <c r="I4" s="4"/>
    </row>
    <row r="5" spans="1:9" s="11" customFormat="1" ht="126" customHeight="1" x14ac:dyDescent="0.2">
      <c r="A5" s="34">
        <v>2</v>
      </c>
      <c r="B5" s="3">
        <v>44943</v>
      </c>
      <c r="C5" s="5" t="s">
        <v>161</v>
      </c>
      <c r="D5" s="52">
        <v>1.6</v>
      </c>
      <c r="E5" s="5" t="s">
        <v>1979</v>
      </c>
      <c r="F5" s="5" t="s">
        <v>1980</v>
      </c>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C1:I1"/>
    <mergeCell ref="A2:B2"/>
    <mergeCell ref="C2:I2"/>
  </mergeCells>
  <dataValidations count="1">
    <dataValidation type="list" allowBlank="1" showInputMessage="1" showErrorMessage="1" sqref="I4:I34" xr:uid="{65391DC9-0E95-4AA8-A1E7-A2F8F038007A}">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1571F-EB56-49C2-A52B-30FB59C2D428}">
  <dimension ref="A1"/>
  <sheetViews>
    <sheetView workbookViewId="0"/>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infopath/2007/PartnerControls"/>
    <ds:schemaRef ds:uri="http://purl.org/dc/elements/1.1/"/>
    <ds:schemaRef ds:uri="http://purl.org/dc/terms/"/>
    <ds:schemaRef ds:uri="http://schemas.openxmlformats.org/package/2006/metadata/core-properties"/>
    <ds:schemaRef ds:uri="f35b5cbd-7b0b-4440-92cd-b510cab4ec67"/>
    <ds:schemaRef ds:uri="http://purl.org/dc/dcmitype/"/>
    <ds:schemaRef ds:uri="http://schemas.microsoft.com/office/2006/metadata/properties"/>
    <ds:schemaRef ds:uri="978a1c12-3ab7-471e-b134-e7ba3975f64f"/>
    <ds:schemaRef ds:uri="http://schemas.microsoft.com/sharepoint/v3"/>
    <ds:schemaRef ds:uri="http://www.w3.org/XML/1998/namespac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CEC5541C-CC8B-45C7-AD7F-602444DCA6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F4B1521-6C4A-4C5F-B86B-34D9DE7B9FD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92</vt:i4>
      </vt:variant>
      <vt:variant>
        <vt:lpstr>Named Ranges</vt:lpstr>
      </vt:variant>
      <vt:variant>
        <vt:i4>87</vt:i4>
      </vt:variant>
    </vt:vector>
  </HeadingPairs>
  <TitlesOfParts>
    <vt:vector size="179" baseType="lpstr">
      <vt:lpstr>Summary</vt:lpstr>
      <vt:lpstr>Standards&gt;&gt;&gt;</vt:lpstr>
      <vt:lpstr>SLC General</vt:lpstr>
      <vt:lpstr>SLC1</vt:lpstr>
      <vt:lpstr>SLC3A</vt:lpstr>
      <vt:lpstr>SLC5</vt:lpstr>
      <vt:lpstr>SLC8</vt:lpstr>
      <vt:lpstr>SLC10AA</vt:lpstr>
      <vt:lpstr>SLC14</vt:lpstr>
      <vt:lpstr>SLC25</vt:lpstr>
      <vt:lpstr>SLC25B</vt:lpstr>
      <vt:lpstr>SLC26</vt:lpstr>
      <vt:lpstr>SLC38</vt:lpstr>
      <vt:lpstr>SLC38B</vt:lpstr>
      <vt:lpstr>SLC42A</vt:lpstr>
      <vt:lpstr>SLC45</vt:lpstr>
      <vt:lpstr>SLC50</vt:lpstr>
      <vt:lpstr>Specials&gt;&gt;&gt;</vt:lpstr>
      <vt:lpstr>SpC General</vt:lpstr>
      <vt:lpstr>SpC1.2</vt:lpstr>
      <vt:lpstr>SpC1.3</vt:lpstr>
      <vt:lpstr>SpC2.1</vt:lpstr>
      <vt:lpstr>SpC3.1</vt:lpstr>
      <vt:lpstr>SpC (Load)</vt:lpstr>
      <vt:lpstr>SpC3.2</vt:lpstr>
      <vt:lpstr>SpC3.2 part B</vt:lpstr>
      <vt:lpstr>SpC3.2 part C</vt:lpstr>
      <vt:lpstr>SpC3.2 part D</vt:lpstr>
      <vt:lpstr>SpC3.2 part E</vt:lpstr>
      <vt:lpstr>SpC3.2 part F</vt:lpstr>
      <vt:lpstr>SpC3.2 part G</vt:lpstr>
      <vt:lpstr>SpC3.2 part H</vt:lpstr>
      <vt:lpstr>SpC3.2 part I</vt:lpstr>
      <vt:lpstr>SpC3.2 part K</vt:lpstr>
      <vt:lpstr>SpC3.2 part L</vt:lpstr>
      <vt:lpstr>SpC3.2 part M</vt:lpstr>
      <vt:lpstr>SpC3.2 part N</vt:lpstr>
      <vt:lpstr>SpC3.2 part O, P and Q</vt:lpstr>
      <vt:lpstr>SpC3.2 part R</vt:lpstr>
      <vt:lpstr>SpC3.2 part S</vt:lpstr>
      <vt:lpstr>SpC3.3</vt:lpstr>
      <vt:lpstr>SpC3.4</vt:lpstr>
      <vt:lpstr>SpC3.5</vt:lpstr>
      <vt:lpstr>SpC3.6</vt:lpstr>
      <vt:lpstr>SpC3.7</vt:lpstr>
      <vt:lpstr>SpC3.9</vt:lpstr>
      <vt:lpstr>SpC3.10</vt:lpstr>
      <vt:lpstr>SpC3.11</vt:lpstr>
      <vt:lpstr>SpC3.12</vt:lpstr>
      <vt:lpstr>SpC3.13</vt:lpstr>
      <vt:lpstr>SpC3.15</vt:lpstr>
      <vt:lpstr>SpC4.1</vt:lpstr>
      <vt:lpstr>SpC4.2</vt:lpstr>
      <vt:lpstr>SpC4.3</vt:lpstr>
      <vt:lpstr>SpC4.4</vt:lpstr>
      <vt:lpstr>SpC4.5</vt:lpstr>
      <vt:lpstr>SpC4.6</vt:lpstr>
      <vt:lpstr>SpC4.8</vt:lpstr>
      <vt:lpstr>SpC4.9</vt:lpstr>
      <vt:lpstr>SpC5.2</vt:lpstr>
      <vt:lpstr>SpC5.3</vt:lpstr>
      <vt:lpstr>SPC6.1</vt:lpstr>
      <vt:lpstr>SpC7 (entire chapter)</vt:lpstr>
      <vt:lpstr>SpC9.1</vt:lpstr>
      <vt:lpstr>SpC9.2</vt:lpstr>
      <vt:lpstr>SpC9.3</vt:lpstr>
      <vt:lpstr>SpC9.4</vt:lpstr>
      <vt:lpstr>SpC9.5</vt:lpstr>
      <vt:lpstr>SpC9.7</vt:lpstr>
      <vt:lpstr>SpC9.8</vt:lpstr>
      <vt:lpstr>SpC9.10</vt:lpstr>
      <vt:lpstr>SpC9.13</vt:lpstr>
      <vt:lpstr>Other documents&gt;&gt;&gt;</vt:lpstr>
      <vt:lpstr>PCFM guidance</vt:lpstr>
      <vt:lpstr>PCFM</vt:lpstr>
      <vt:lpstr>PCFH</vt:lpstr>
      <vt:lpstr>Data Best Practice</vt:lpstr>
      <vt:lpstr>DSAP</vt:lpstr>
      <vt:lpstr>DSO incentive</vt:lpstr>
      <vt:lpstr>LRE volume driver</vt:lpstr>
      <vt:lpstr>LRE volume driver workbook</vt:lpstr>
      <vt:lpstr>Major Connections Incentive</vt:lpstr>
      <vt:lpstr>PCD</vt:lpstr>
      <vt:lpstr>ED1 NIA</vt:lpstr>
      <vt:lpstr>ED2 NIA</vt:lpstr>
      <vt:lpstr>Re-opener</vt:lpstr>
      <vt:lpstr>Consumer Vulnerability</vt:lpstr>
      <vt:lpstr>Fair Treatment</vt:lpstr>
      <vt:lpstr>Business plan commitment</vt:lpstr>
      <vt:lpstr>Smart Optimisation Output</vt:lpstr>
      <vt:lpstr>WSC</vt:lpstr>
      <vt:lpstr>Sheet1</vt:lpstr>
      <vt:lpstr>'Business plan commitment'!_Hlk124235702</vt:lpstr>
      <vt:lpstr>'Business plan commitment'!Print_Area</vt:lpstr>
      <vt:lpstr>'Consumer Vulnerability'!Print_Area</vt:lpstr>
      <vt:lpstr>'Data Best Practice'!Print_Area</vt:lpstr>
      <vt:lpstr>DSAP!Print_Area</vt:lpstr>
      <vt:lpstr>'DSO incentive'!Print_Area</vt:lpstr>
      <vt:lpstr>'ED1 NIA'!Print_Area</vt:lpstr>
      <vt:lpstr>'ED2 NIA'!Print_Area</vt:lpstr>
      <vt:lpstr>'Fair Treatment'!Print_Area</vt:lpstr>
      <vt:lpstr>'LRE volume driver'!Print_Area</vt:lpstr>
      <vt:lpstr>'LRE volume driver workbook'!Print_Area</vt:lpstr>
      <vt:lpstr>'Major Connections Incentive'!Print_Area</vt:lpstr>
      <vt:lpstr>PCD!Print_Area</vt:lpstr>
      <vt:lpstr>PCFH!Print_Area</vt:lpstr>
      <vt:lpstr>PCFM!Print_Area</vt:lpstr>
      <vt:lpstr>'PCFM guidance'!Print_Area</vt:lpstr>
      <vt:lpstr>'Re-opener'!Print_Area</vt:lpstr>
      <vt:lpstr>'SLC General'!Print_Area</vt:lpstr>
      <vt:lpstr>'SLC1'!Print_Area</vt:lpstr>
      <vt:lpstr>SLC10AA!Print_Area</vt:lpstr>
      <vt:lpstr>'SLC14'!Print_Area</vt:lpstr>
      <vt:lpstr>'SLC25'!Print_Area</vt:lpstr>
      <vt:lpstr>SLC25B!Print_Area</vt:lpstr>
      <vt:lpstr>'SLC26'!Print_Area</vt:lpstr>
      <vt:lpstr>'SLC38'!Print_Area</vt:lpstr>
      <vt:lpstr>SLC38B!Print_Area</vt:lpstr>
      <vt:lpstr>SLC3A!Print_Area</vt:lpstr>
      <vt:lpstr>SLC42A!Print_Area</vt:lpstr>
      <vt:lpstr>'SLC45'!Print_Area</vt:lpstr>
      <vt:lpstr>'SLC5'!Print_Area</vt:lpstr>
      <vt:lpstr>'SLC50'!Print_Area</vt:lpstr>
      <vt:lpstr>'SLC8'!Print_Area</vt:lpstr>
      <vt:lpstr>'Smart Optimisation Output'!Print_Area</vt:lpstr>
      <vt:lpstr>'SpC (Load)'!Print_Area</vt:lpstr>
      <vt:lpstr>'SpC General'!Print_Area</vt:lpstr>
      <vt:lpstr>SpC1.2!Print_Area</vt:lpstr>
      <vt:lpstr>SpC1.3!Print_Area</vt:lpstr>
      <vt:lpstr>SpC2.1!Print_Area</vt:lpstr>
      <vt:lpstr>SpC3.1!Print_Area</vt:lpstr>
      <vt:lpstr>SpC3.10!Print_Area</vt:lpstr>
      <vt:lpstr>SpC3.11!Print_Area</vt:lpstr>
      <vt:lpstr>SpC3.12!Print_Area</vt:lpstr>
      <vt:lpstr>SpC3.13!Print_Area</vt:lpstr>
      <vt:lpstr>SpC3.15!Print_Area</vt:lpstr>
      <vt:lpstr>SpC3.2!Print_Area</vt:lpstr>
      <vt:lpstr>'SpC3.2 part B'!Print_Area</vt:lpstr>
      <vt:lpstr>'SpC3.2 part C'!Print_Area</vt:lpstr>
      <vt:lpstr>'SpC3.2 part D'!Print_Area</vt:lpstr>
      <vt:lpstr>'SpC3.2 part E'!Print_Area</vt:lpstr>
      <vt:lpstr>'SpC3.2 part F'!Print_Area</vt:lpstr>
      <vt:lpstr>'SpC3.2 part G'!Print_Area</vt:lpstr>
      <vt:lpstr>'SpC3.2 part H'!Print_Area</vt:lpstr>
      <vt:lpstr>'SpC3.2 part I'!Print_Area</vt:lpstr>
      <vt:lpstr>'SpC3.2 part K'!Print_Area</vt:lpstr>
      <vt:lpstr>'SpC3.2 part L'!Print_Area</vt:lpstr>
      <vt:lpstr>'SpC3.2 part M'!Print_Area</vt:lpstr>
      <vt:lpstr>'SpC3.2 part N'!Print_Area</vt:lpstr>
      <vt:lpstr>'SpC3.2 part O, P and Q'!Print_Area</vt:lpstr>
      <vt:lpstr>'SpC3.2 part R'!Print_Area</vt:lpstr>
      <vt:lpstr>'SpC3.2 part S'!Print_Area</vt:lpstr>
      <vt:lpstr>SpC3.3!Print_Area</vt:lpstr>
      <vt:lpstr>SpC3.4!Print_Area</vt:lpstr>
      <vt:lpstr>SpC3.5!Print_Area</vt:lpstr>
      <vt:lpstr>SpC3.6!Print_Area</vt:lpstr>
      <vt:lpstr>SpC3.7!Print_Area</vt:lpstr>
      <vt:lpstr>SpC3.9!Print_Area</vt:lpstr>
      <vt:lpstr>SpC4.1!Print_Area</vt:lpstr>
      <vt:lpstr>SpC4.2!Print_Area</vt:lpstr>
      <vt:lpstr>SpC4.3!Print_Area</vt:lpstr>
      <vt:lpstr>SpC4.4!Print_Area</vt:lpstr>
      <vt:lpstr>SpC4.5!Print_Area</vt:lpstr>
      <vt:lpstr>SpC4.6!Print_Area</vt:lpstr>
      <vt:lpstr>SpC4.8!Print_Area</vt:lpstr>
      <vt:lpstr>SpC4.9!Print_Area</vt:lpstr>
      <vt:lpstr>SpC5.2!Print_Area</vt:lpstr>
      <vt:lpstr>SpC5.3!Print_Area</vt:lpstr>
      <vt:lpstr>'SpC7 (entire chapter)'!Print_Area</vt:lpstr>
      <vt:lpstr>SpC9.1!Print_Area</vt:lpstr>
      <vt:lpstr>SpC9.10!Print_Area</vt:lpstr>
      <vt:lpstr>SpC9.13!Print_Area</vt:lpstr>
      <vt:lpstr>SpC9.2!Print_Area</vt:lpstr>
      <vt:lpstr>SpC9.3!Print_Area</vt:lpstr>
      <vt:lpstr>SpC9.4!Print_Area</vt:lpstr>
      <vt:lpstr>SpC9.5!Print_Area</vt:lpstr>
      <vt:lpstr>SpC9.7!Print_Area</vt:lpstr>
      <vt:lpstr>SpC9.8!Print_Area</vt:lpstr>
      <vt:lpstr>WSC!Print_Area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Elaine Hutcheson</cp:lastModifiedBy>
  <cp:revision/>
  <dcterms:created xsi:type="dcterms:W3CDTF">2013-05-21T15:18:31Z</dcterms:created>
  <dcterms:modified xsi:type="dcterms:W3CDTF">2023-01-31T08:59:37Z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f1e49b32-13b3-4969-ad62-d3a505290934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