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defaultThemeVersion="166925"/>
  <mc:AlternateContent xmlns:mc="http://schemas.openxmlformats.org/markup-compatibility/2006">
    <mc:Choice Requires="x15">
      <x15ac:absPath xmlns:x15ac="http://schemas.microsoft.com/office/spreadsheetml/2010/11/ac" url="https://ofgemcloud.sharepoint.com/sites/PC/Shared Documents/Electricity Distribution/Licence Drafting/Consultations/December 2022 StatCon/Consultation responses/SSE/"/>
    </mc:Choice>
  </mc:AlternateContent>
  <xr:revisionPtr revIDLastSave="49" documentId="11_E003479009EABF9CF33ABD6CF43BD03622C14CC1" xr6:coauthVersionLast="47" xr6:coauthVersionMax="47" xr10:uidLastSave="{902047E5-A93D-4C8B-BF7B-DB161E10EF98}"/>
  <bookViews>
    <workbookView xWindow="28680" yWindow="-15" windowWidth="29040" windowHeight="15840" xr2:uid="{00000000-000D-0000-FFFF-FFFF00000000}"/>
  </bookViews>
  <sheets>
    <sheet name="SpCs 1.1-1.3" sheetId="2" r:id="rId1"/>
  </sheets>
  <definedNames>
    <definedName name="_xlnm._FilterDatabase" localSheetId="0" hidden="1">'SpCs 1.1-1.3'!$A$4:$I$118</definedName>
    <definedName name="_xlnm.Print_Area" localSheetId="0">'SpCs 1.1-1.3'!$A$2:$I$20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94" i="2" l="1"/>
  <c r="A95" i="2"/>
  <c r="A96" i="2"/>
  <c r="A97" i="2"/>
  <c r="A98" i="2"/>
  <c r="A99" i="2"/>
  <c r="A100" i="2"/>
  <c r="A101" i="2"/>
  <c r="A102" i="2"/>
  <c r="A103" i="2"/>
  <c r="A104" i="2"/>
  <c r="A105" i="2"/>
  <c r="A106" i="2"/>
  <c r="A107" i="2"/>
  <c r="A108" i="2"/>
  <c r="A109" i="2"/>
  <c r="A110" i="2"/>
  <c r="A111" i="2"/>
  <c r="A112" i="2"/>
  <c r="A113" i="2"/>
  <c r="A114" i="2"/>
  <c r="A115" i="2"/>
</calcChain>
</file>

<file path=xl/sharedStrings.xml><?xml version="1.0" encoding="utf-8"?>
<sst xmlns="http://schemas.openxmlformats.org/spreadsheetml/2006/main" count="609" uniqueCount="297">
  <si>
    <t>Licence number and name:</t>
  </si>
  <si>
    <t>SpCs1.1-1.3 - Interpretation, definitions and common procedures</t>
  </si>
  <si>
    <t>Ofgem contact:</t>
  </si>
  <si>
    <t>Clare Atkinson</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</si>
  <si>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</si>
  <si>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</si>
  <si>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</si>
  <si>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</si>
  <si>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</si>
  <si>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</si>
  <si>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</si>
  <si>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</si>
  <si>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</si>
  <si>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ENWL</t>
  </si>
  <si>
    <t>1.1.1</t>
  </si>
  <si>
    <t>query what Part 4 refers to?</t>
  </si>
  <si>
    <t>Come from the "Terms" of the ED licence, which is Part I. Part IV is the Special Conditions. Text amended to refer to 'special conditions' instead of 'Part IV'.</t>
  </si>
  <si>
    <t>Closed</t>
  </si>
  <si>
    <t>UKPN</t>
  </si>
  <si>
    <t>1.1.1(a)</t>
  </si>
  <si>
    <t>Is the word 'some' clear - what others?</t>
  </si>
  <si>
    <t>There are other provisions in the standard conditions and the Terms. Text amended to clarify this.</t>
  </si>
  <si>
    <t>WPD</t>
  </si>
  <si>
    <t>1.1.2, 1.1.3</t>
  </si>
  <si>
    <t>These paragraphs are very similar, should combine and/or clarify?</t>
  </si>
  <si>
    <t>They are two separate points: the meaning of 't', and the meaning of positive or negative numerical notations.</t>
  </si>
  <si>
    <t>1.1.7</t>
  </si>
  <si>
    <t>Can this work if this condition does not come into force until April 23?</t>
  </si>
  <si>
    <t>It doesn't come into force until April, but can be satisfied by work done prior to April 23.</t>
  </si>
  <si>
    <t>1.1.8</t>
  </si>
  <si>
    <t>Is the specified 2020/21 correct? May be useful to continue repeating in each relevant licence condition for clarity.</t>
  </si>
  <si>
    <t>Year is correct, and a change from ED1 which was in 'ordinary' prices as the PCFM converted to a constant price base. This allows drafting of conditions to match form in PCFM - values will be in that price base unless specifies otherwise. Allows for not repeating in each relevant licence condition. The purpose of an interpretation chapter is to avoid repeating the same text all the time, so we don't consider it necessary to repeat price base in all conditions.</t>
  </si>
  <si>
    <t>1.1.9</t>
  </si>
  <si>
    <t>Query re treatment nominal prices, passthrough costs not inflation indexed allowances?</t>
  </si>
  <si>
    <t>We'd value further detail on the concern here.  What is now paragraph 1.1.7 specifies that when values are input in nominal, the model effectively "backsolves" to the 20/21 price base with outturn price indices.  Please raise a new issue if required with further amendments.</t>
  </si>
  <si>
    <t>1.1.10</t>
  </si>
  <si>
    <t>Specify here that defined terms will be capitalised throughout the special conditions.</t>
  </si>
  <si>
    <t>Agreed.</t>
  </si>
  <si>
    <t>1.1.11</t>
  </si>
  <si>
    <t>Some defined terms in other documents are confidential - may depend on how it is drafted.</t>
  </si>
  <si>
    <t>Include "unless stated otherwise" here, and in other document state that definitions are found in the relevant licence condition.</t>
  </si>
  <si>
    <t>Discussed at subequent LDWG and majority thought it best that confidential docs that use terms defined in the licence should have same definition.  Ofgem agrees its best for clarity and certainty.</t>
  </si>
  <si>
    <t>1.1.12</t>
  </si>
  <si>
    <t>Add Acts to the list.</t>
  </si>
  <si>
    <t>Added</t>
  </si>
  <si>
    <t>NPg</t>
  </si>
  <si>
    <t>1.1.13</t>
  </si>
  <si>
    <t>Should be NPg Northeast plc.</t>
  </si>
  <si>
    <t>Amended.</t>
  </si>
  <si>
    <t>Definitions</t>
  </si>
  <si>
    <t>If all definitions included in SpC1.1 main list, does that include definitions in Standards?</t>
  </si>
  <si>
    <t>Definitions will remain in Standards, but be included in main list as "has the meaning given in SLC" etc.</t>
  </si>
  <si>
    <t>SPEN</t>
  </si>
  <si>
    <t>General</t>
  </si>
  <si>
    <t>SPEN strongly disagrees with the suggestion that the AD procedure may be incorporated at the beginning of the SpCs. The correct procedure for respecitve ADs should be explained throughout the SpCs.</t>
  </si>
  <si>
    <t>As discussed at LDWG, SPEN's comment related to documents that had the status of licence instruments, we will ensure the definition of AD excludes such documents.  As a result we intend to move the common procedure to Chapter 1.</t>
  </si>
  <si>
    <t xml:space="preserve">The phrase 'relevant provision' should be 'relevant condition'. </t>
  </si>
  <si>
    <t>I think relevant provision can work, however, this is now changed due to the restructure of Chapter 1 into three conditions.  See final para of 1.3</t>
  </si>
  <si>
    <t xml:space="preserve">We note this is subject to review in due course, and reserve the right to comment more fully at that point.  </t>
  </si>
  <si>
    <t>Noted</t>
  </si>
  <si>
    <t xml:space="preserve">The statement: 'unless stated otherwise in that document', should be deleted. This could create ambiguity and confusion regarding which definition should prevail due to the risk that  parties may refer to the same term, but with different meanings. </t>
  </si>
  <si>
    <t>Agree. Deleted.</t>
  </si>
  <si>
    <t xml:space="preserve">We note that this condition will require further review in due course. </t>
  </si>
  <si>
    <t>All other references to Part 4 are delete, should this therefore read as: "The following acronyms are used within this licence…"</t>
  </si>
  <si>
    <t>Changed to "within the special conditions of this licence"</t>
  </si>
  <si>
    <t>New provision</t>
  </si>
  <si>
    <t>Any reference in these special conditions to a numbered appendix is, unless otherwise stated, to the relevant numbered appendix to that special condition.</t>
  </si>
  <si>
    <t>Already in 1.1.6</t>
  </si>
  <si>
    <t>Any direction, consent, derogation, approval, designation or determination by the Authority will be given or made in writing.</t>
  </si>
  <si>
    <t>Already in SLC 2.9 and applies to the specials</t>
  </si>
  <si>
    <t>SLC 2.1</t>
  </si>
  <si>
    <t>It is stated that CRC 1B currently incorporates this into the specials, but Ofgem's proposed approach to definitions means this isn’t needed for ED2. Please could this be explained?</t>
  </si>
  <si>
    <t>This provision applies to the SLCs.  Current CRC1B incorporated it into the Specials, but we don't need to replicate this in ED2 because our approach to definitions it to make it clear for each defined term whether we should be referring to an Act of Parliament for the definition.</t>
  </si>
  <si>
    <t>SLC 2.3</t>
  </si>
  <si>
    <t>This should be retained in SpCs.</t>
  </si>
  <si>
    <t>Added new paragraph to SpC 1.1</t>
  </si>
  <si>
    <t>SLC 2.4</t>
  </si>
  <si>
    <t xml:space="preserve">It would be easier for the reader to understand if each (a), (b) and (c ) were included explained in each instance in the SpCs, rather than in the definitions. </t>
  </si>
  <si>
    <t>It’s a bit wordy to say every time "Where an application is made under paragraph 3.1.3(a) of this condition in these special conditions of this licence."  I think any reader would be happy if this just ended at (a), but we can use the interpretation section to clarify if we think its helpful.  If we wanted these I've added three new paragraphs to SpC 1.1 to consider.</t>
  </si>
  <si>
    <t xml:space="preserve">SLC 2.10 </t>
  </si>
  <si>
    <t>AD</t>
  </si>
  <si>
    <t>Is appropriate to have procedural paragraphs in Chapter 1</t>
  </si>
  <si>
    <t>Moved to Chapter 1</t>
  </si>
  <si>
    <t>Should "ED2" be "RIIO-ED2"?  If yes then applies in other locations such as 1.1.12</t>
  </si>
  <si>
    <t>No I don't think we use RIIO before this phrase.</t>
  </si>
  <si>
    <t>2.3 of the appendix</t>
  </si>
  <si>
    <t>Support a statement which says headings are for convenience and do not affect interpretation</t>
  </si>
  <si>
    <t>1.2.1 and 1.2.2</t>
  </si>
  <si>
    <t xml:space="preserve">Do we need to say twice that defined terms are capitalised throughout the SpCs? </t>
  </si>
  <si>
    <t>Agreed, unnecessary.  Removed from 1.2.1.</t>
  </si>
  <si>
    <t>Language improvement - substitute for suggested alternative.</t>
  </si>
  <si>
    <t xml:space="preserve">TThe purpose of this condition is to provide some provisions of general interpretation for the special conditions of this licence (other provisions exist in the terms of this licence and the standard conditions). </t>
  </si>
  <si>
    <t>We have amended to another alternative formulation of words suggested in response to the September informal consultation.</t>
  </si>
  <si>
    <t>ENWL - common</t>
  </si>
  <si>
    <t xml:space="preserve">The scope of this paragraph should be expanded to clarify that the paragraphs within the "Introduction" section of each condition are also not operative.
Ofgem has previously confirmed that this is the case (for example in issue 3 of issues log for SLC48A) </t>
  </si>
  <si>
    <t>Added 1.1.10.</t>
  </si>
  <si>
    <t>1.2.4</t>
  </si>
  <si>
    <t>This list needs to be expanded to make sure that relevant documents issued under the Standard Conditions (e.g. RIGs) that do not meet the definition of an Associated Document also get included.</t>
  </si>
  <si>
    <t>Added RIGs. No other documents need to be added.</t>
  </si>
  <si>
    <t>We believe that Ofgem should also take the opportunity afforded by the detailed review of the licence to build-in learning from COVID-19 in respect of derogations.  Relevant licence conditions should have clauses built into them to enable them to be switched off on request of the licensee and consequent direction from Ofgem.  An alternative solution to the clauses being added into each licence condition is to include an appropriate equivalent clause in SpC 1.3 (Common Procedure) and SLC2 (Interpretation of this licence).
We provide further detail in our Annex 1 response to question 9.</t>
  </si>
  <si>
    <t>Please see the reasons and effect document for our response to the request for additional derogations.</t>
  </si>
  <si>
    <t>The common process for the Authority directing a new re-opener application window, additional or otherwise under SpC 3.2 re-openers should be added here.
We provide further detail in our Annex 1 response to question 9.</t>
  </si>
  <si>
    <t>Added Part B</t>
  </si>
  <si>
    <t>The common process for Authority instigating a re-opener under SpC 3.2 and SpC3.6 re-openers. This differs from the directing a window.  Presently this process is missing from the licence entirely.
We provide further detail in our Annex 1 response to question 9.</t>
  </si>
  <si>
    <t>This will be provided by the AD established by SpC 9.4 and we have added Part S of SpC 3.2.</t>
  </si>
  <si>
    <t>The common assessment process for PCDs should be set out in SpC 1.3 rather than where it currently resides in the draft of the licence shared for this consultation.
We provide further detail in our Annex 1 response to question 9.</t>
  </si>
  <si>
    <t>We disagree.  We think putting the methodology for assessing evaluative PCDs in the licence condition that contains all the evaluative PCDs is sensible.</t>
  </si>
  <si>
    <t>1.2 Definitions</t>
  </si>
  <si>
    <t>All comments on the defined terms shared as part of the consultation are included in Annex 5 of the ENWL response in the same spreadsheet format as provided by Ofgem.  These are also mentioned, where possible in the individual issues log where the defined term is used.</t>
  </si>
  <si>
    <t>Noted.</t>
  </si>
  <si>
    <t>NGED</t>
  </si>
  <si>
    <t>We believe that Ofgem should also take the opportunity afforded by the detailed review of the licence to build-in learning from COVID-19 in respect of derogations.  Relevant licence conditions should have clauses built into them to enable them to be switched off on request of the licensee and consequent direction from Ofgem.  An alternative solution to the clauses being added into each licence condition is to include an appropriate equivalent clause in SpC 1.3 (Common Procedure) and SLC2 (Interpretation of this licence).</t>
  </si>
  <si>
    <t>Part A, paragraph 1.1.3</t>
  </si>
  <si>
    <t>Terminology should be consistent</t>
  </si>
  <si>
    <t>Amend references to "year" and "years" to "Regulatory Year" and "Regulatory Years"</t>
  </si>
  <si>
    <t>Agreed. Change made.</t>
  </si>
  <si>
    <t>Part A, paragraph 1.1.9</t>
  </si>
  <si>
    <t xml:space="preserve">The scope of this paragraph should be expanded to clarify that the paragraphs within the "Introduction" section of each condition are also not operative. Ofgem has previously confirmed that this is the case (for example in issue 3 of issues log for SLC48A) </t>
  </si>
  <si>
    <t>Part A, paragraph 1.2.2</t>
  </si>
  <si>
    <t>Consistency of approach to referencing</t>
  </si>
  <si>
    <t>Change "below" to "in paragraph 1.2.4"</t>
  </si>
  <si>
    <t>The table isn't in the paragraph, so this doesn't work.</t>
  </si>
  <si>
    <t>Part A, paragraph 1.2.3</t>
  </si>
  <si>
    <t xml:space="preserve">This paragraph is superflous due to the effect of paragraph 1.2.4 </t>
  </si>
  <si>
    <t>Delete paragraph 1.2.3 and re-number subsequent paragraphs accordingly</t>
  </si>
  <si>
    <t>1.2.3+1.2.4 do different things.  1.2.3 says the definitions table has effect in confidential documents setting out PCDs.  1.2.4 says that where the definitions table refers you to another document, the meaning isn't fixed as of a particular date but can change if that other document changes i.e. the definition is ambulatory.</t>
  </si>
  <si>
    <t>Part A, paragraph 1.2.4</t>
  </si>
  <si>
    <t>The list needs to be expanded to make sure that relevant documents issued under the Standard Conditions (e.g. RIGs) that do not meet the definition of an Associated Document are also included.</t>
  </si>
  <si>
    <t>Expand list as appropriate</t>
  </si>
  <si>
    <t>Introduction, paragraph 1.3.1</t>
  </si>
  <si>
    <t>Bullet points are superfluous</t>
  </si>
  <si>
    <t>Change to "The purpose of this condition is to provide a common procedure for the issuing and amending of Associated Documents."</t>
  </si>
  <si>
    <t>Only superfluous if we don’t add to this condition.  NPg and other respondents have suggested some additions.</t>
  </si>
  <si>
    <t>Definition</t>
  </si>
  <si>
    <t>Should be clear that the definition of "Associated Document" does not include the PCFH and PCFM</t>
  </si>
  <si>
    <t>Change definition to "means a document, excluding the ED2 Price Control Financial Instruments, issued and amended by the Authority in accordance with the Special Condition 1.3 (Common procedure) and any reference to an Associated Document is to that document as amended from time to time unless otherwise specified."</t>
  </si>
  <si>
    <t>Added to definition "This does not include the ED2 Price Control Financial Insturments."</t>
  </si>
  <si>
    <r>
      <t xml:space="preserve">TThe purpose of this condition is to provide some provisions of general interpretation </t>
    </r>
    <r>
      <rPr>
        <b/>
        <sz val="10"/>
        <rFont val="Verdana"/>
        <family val="2"/>
      </rPr>
      <t>for the special conditions of this licence</t>
    </r>
    <r>
      <rPr>
        <sz val="10"/>
        <rFont val="Verdana"/>
        <family val="2"/>
      </rPr>
      <t xml:space="preserve"> (other provisions exist in the terms of this licence and the standard conditions). </t>
    </r>
  </si>
  <si>
    <t>Changed to "The purpose of this condition is to set out provisions of general interpretation for the special conditions of this licence.  Note that other provisions exist in the terms of this licence and the standard conditions."</t>
  </si>
  <si>
    <t>1.3.4</t>
  </si>
  <si>
    <t>Add additional wording to improve clarity of sentence - replace 1.3.4 with suggested alternative.</t>
  </si>
  <si>
    <r>
      <rPr>
        <b/>
        <sz val="10"/>
        <rFont val="Verdana"/>
        <family val="2"/>
      </rPr>
      <t>Following the period mentioned in 1.3.3 (c), t</t>
    </r>
    <r>
      <rPr>
        <sz val="10"/>
        <rFont val="Verdana"/>
        <family val="2"/>
      </rPr>
      <t xml:space="preserve">he Authority must: </t>
    </r>
  </si>
  <si>
    <t>Changed 1.3.4 to "After issuing or amending an Associated Document"</t>
  </si>
  <si>
    <t>SSEN</t>
  </si>
  <si>
    <t xml:space="preserve">Please see our further comments on SpC 1.3 in response to Question 9 of the consultation document. </t>
  </si>
  <si>
    <t>This sentence is not easy to read</t>
  </si>
  <si>
    <t>The purpose of this condition is to set out provisions of general interpretation for the special conditions.  Note that other provisions exist in the terms of this licence and the standard conditions.</t>
  </si>
  <si>
    <t>Changed to: "The purpose of this condition is to set out provisions of general interpretation for the special conditions of this licence.  Note that other provisions exist in the terms of this licence and the standard conditions."</t>
  </si>
  <si>
    <t>In the final version of the licence (standards and specials) please can page numbers be included.</t>
  </si>
  <si>
    <t>Yes the contents page will have page numbers and so will the pages.</t>
  </si>
  <si>
    <t>At various points where "special conditions" are referred to it goes on to say "of this licence". However, there is not a consistent approach as in other places it simply refers to "special conditions" without the further reference to "of this licence". Please can a consistent approach be adopted throughout.</t>
  </si>
  <si>
    <t>Will review at final checks.</t>
  </si>
  <si>
    <t>Please can you check to ensure any references to a "Charge Restriction Condition" throughout the Standard and Special Conditions are amended to "special condition".</t>
  </si>
  <si>
    <t>No, when referring to ED1 CRCs the reference should remain to CRCs.</t>
  </si>
  <si>
    <t>1-in-20 Severe Weather Event</t>
  </si>
  <si>
    <t>The reference to being wihtin the Earth's atmosphere should be removed as it is superfluous</t>
  </si>
  <si>
    <t>This issue was discussed at the LDWG meeting. We believe that the current drafting is appropriate.</t>
  </si>
  <si>
    <t>In respect of "24 hour periods" should be singular</t>
  </si>
  <si>
    <t>This has been amended</t>
  </si>
  <si>
    <t>3.10.</t>
  </si>
  <si>
    <t>ED2 Price Control Financial Model</t>
  </si>
  <si>
    <t>There is a difference between the PCFM and PCFH definitions in that the PCFH includes a reference to "as modified from time to time", should this be added to the PCFM definition?</t>
  </si>
  <si>
    <t>Deleted from PCFH because in fact it may be modified under 8.1 or statcon, which would be very wordy.</t>
  </si>
  <si>
    <t>Efficiency</t>
  </si>
  <si>
    <t>This definition seems to be limited to the licensees' decision making rather than also including physcial actions which also resulted in a cost saving</t>
  </si>
  <si>
    <t xml:space="preserve">Disagree. The term 'expenditure decision making' encompasses any sort of actions, so the definition for Efficiency is broad enough. Any action taken by the DNO, including 'physical' action, is ultimately linked to a decision-making process in the firm about how to use resources available, so unclear why licensee considers that it does not encompass 'physical' changes.  </t>
  </si>
  <si>
    <t>General Financial Adjustment Methodology</t>
  </si>
  <si>
    <t>There are two entries for this term, the former does not make sense as it infers it is a separate document when it is a section in the PCFH</t>
  </si>
  <si>
    <t>Deleted the first one</t>
  </si>
  <si>
    <t>Monetised Risk Benefit</t>
  </si>
  <si>
    <t>The definition uses the defined term so becomes circular</t>
  </si>
  <si>
    <t>Changed.</t>
  </si>
  <si>
    <t>Network Asset</t>
  </si>
  <si>
    <t>Should be clear that in respect of NARM, these are not the only assets which form the Distribution System</t>
  </si>
  <si>
    <t>This has been addressed in the definitions list, see definition of NARM Asset.</t>
  </si>
  <si>
    <t>NIC Funding Mechanism/NIC Projects</t>
  </si>
  <si>
    <t>Is the licence condition they are associated with correct or should it be 7.9?</t>
  </si>
  <si>
    <t xml:space="preserve">For 'NIC Funding Mechanism', the assoc. condition is 7.8 (LCNF), so no change required. (The relevant definition for 7.9 is 'Return Funding Mechanism'.)
 For 'NIC Projects', licensee is correct that it should be 7.9 instead. Change made. </t>
  </si>
  <si>
    <t>Other Exceptional Event</t>
  </si>
  <si>
    <t>Re a "foreign object under the control or influence of a third party" - this should be made clearer that third parties include wildlife etc and therefore swapping the wording to be "not under the control or influence of the licensee" would be better</t>
  </si>
  <si>
    <t xml:space="preserve">No change. We believe the current wording is more in keeping with FDs and is appropriate </t>
  </si>
  <si>
    <t>PCB</t>
  </si>
  <si>
    <t>The reference to regulations needs clarifying as to what regulations they are</t>
  </si>
  <si>
    <t>This is included in the definitions spreadsheet.</t>
  </si>
  <si>
    <t>PCB Interventions</t>
  </si>
  <si>
    <t>When is this being defined?</t>
  </si>
  <si>
    <t xml:space="preserve">We have decided that the volume driver should cover PCB Interventions that relate to any work undertaken by the licensee on pole-mounted transformers, associated poles and pole-mounted switchgear to comply with PCB Regulations and such work that may involve the installation of a ground-mounted transformer in circumstances where the forecast load growth exceeds the capacity that can be supplied by a pole-mounted transformer. </t>
  </si>
  <si>
    <t>RIIO-ED1 Period</t>
  </si>
  <si>
    <t>This definition should be merged with that of RIIO-1 Price Control Period</t>
  </si>
  <si>
    <t>Severe Weather Event</t>
  </si>
  <si>
    <t>24 hour periods should be singular</t>
  </si>
  <si>
    <t>Visual Amenity Project</t>
  </si>
  <si>
    <t>We are unclear why there is a reference to the assets forming part of the distribution system on 1/4/23</t>
  </si>
  <si>
    <t>This is an update of the date in the ED1 condition from 2015 to 2023.</t>
  </si>
  <si>
    <t>Central Charge Database</t>
  </si>
  <si>
    <t>Should the reference to the MRA be updated now the code no longer exists?</t>
  </si>
  <si>
    <t>This was replaced in another modification to refer to the Retail Energy Code.</t>
  </si>
  <si>
    <t>It is not clear what is anticipated to go in paragraphs (b) and (c) as SPC1.3 is only about issuing and amending Associated Documents which is covered by para (a).</t>
  </si>
  <si>
    <t>This was subject to a question in the condoc.</t>
  </si>
  <si>
    <t>We remain concerned that the drafting of SpC 1.3 does not address the points we raised in Appendix 3 of our informal consultation log and the re-opener drafting does not contain the clarity needed for DNOs to be able to understand the time, manner and circumstances in or under which a modification can be made. Specifically, on SpC 1.3 Ofgem confirmed that the direction of an additional window and the instigation of a re-opener are separate issues. These should therefore be listed separately in SpC 1.3.1. 
“The purpose of this condition is to provide a common procedure for the following matters:
(a)	issuing and amending of Associated Documents;
(b)	the direction of additional Re-opener application windows by the Authority; and
(c)	the instigation of Re-opener application windows by the Authority."
Although we welcome the inclusion of Part B of SpC 1. the level of detail on how the Authority will direct an additional re-opener window is currently insufficient. Suggestions for change include, changing heading of Part B to “Direction of additional Re-opener application periods by the Authority”. Amending SpC 1.3.7 to read “Where the special conditions of this licence provide for the licensee to apply under a Re-opener during specified periods and for the Authority to direct additional periods in which the licensee may make a Re-opener application, the Authority will: …”. The condition should then go on to set out the process for doing so, which needs to be expanded to explain:
-	The process that Ofgem will follow if the DNO requests an additional window be directed;
-	The factors that Ofgem may consider in deciding whether to direct an additional application window; and
-	Any minimum time period between the date of the direction and the application window (possibly, with a “unless otherwise agreed with relevant licensees” carve out) etc.
On Part C, we welcome Ofgem’s acknowledgement at 1.3.8 that the process via which the Authority would itself instigate a Re-opener needs to be formally set out. However, we disagree with Ofgem’s proposal that this process can be set out in an Associated Document. The CMA’s Final Determination on the T2 energy licence modification appeals made clear that the time, manner and circumstances under which self-modification can take place should be set out in the licence condition itself (not in an Associated Document which can be amended without proper consultation). Furthermore, the DNOs do not have sight of this proposed guidance, nor do they understand Ofgem’s intent sufficiently to propose any drafting. The relegation of such a process to an Associated Document means that the licence fails to sufficiently specify the circumstances under which a modification can be made.
Despite the above changes, it remains genuinely unclear as to the process Ofgem will follow when deciding to “self-modify” the licence. We remain deeply concerned that the licence, as currently drafted, permits Ofgem to unilaterally modify the licence, to a potentially material extent, based on unknown data sources and evidence and with just a notional 28 day consultation period on the proposed directed value during which the DNO can make representations. This process should be included as an additional, separate “Part C” to SpC 1.3. The current Part C should be re-named Part D and amended as noted below. The new Part C should have the heading “Instigation of Re-openers by the Authority” and a new paragraph 1.3.8 should be added that reads: “Where the special conditions of this licence provide for the Authority to instigate a Re-opener, the Authority will: …” The condition should then go on to set out the process for doing so, which should include:
-	The process Ofgem will follow;
-	The circumstances under which Ofgem would opt to follow this process as opposed to directing an additional re-opener window; and
-	The data and evidence that Ofgem will use and on which it will base its unilateral decision to modify the licence, etc.
In addition to including the generic process as a separate Part in SpC 1.3, Ofgem must also include a new sub-clause within each relevant re-opener licence condition to clarify that, before making a modification as a result of instigating the re-opener, the Authority has:
(i)	requested from the licensee and been provided by the licensee with such detailed supporting evidence as is reasonable in the circumstances, 
(ii)	given an explanation of the rationale for the proposed direction and the basis of the calculations used in any modified allowance, and
(iii)	clearly stated that the relevant circumstances under which the Authority may trigger the re-opener are the same as the circumstances under which a licensee may trigger the re-opener.</t>
  </si>
  <si>
    <t>We have combined the AD that was established by Part C with that in SpC 9.4.  We have changed the heading of Part B as suggested. We consider we have set out a proportionate process and level of detail, that will be supplemented by the AD, for directing an additional re-opener window. We have added a new Part S to SpC 3.2 on Authority instigated re-openers.</t>
  </si>
  <si>
    <t>SpC 1.1, Part A, paragraph 1.1.10</t>
  </si>
  <si>
    <t>Clarification</t>
  </si>
  <si>
    <t>Change to "The 'introduction' paragraph in a special condition, before Part A, is for convenience only."</t>
  </si>
  <si>
    <t>There are 1-3 paragraphs in the introductions, so this isn’t accurated.  No change.</t>
  </si>
  <si>
    <t>SpC 1.3, Introduction, paragraph 1.3.1</t>
  </si>
  <si>
    <t>The direction of an additional window and the instigation of an additional window are separate issues so should be listed separately</t>
  </si>
  <si>
    <t>Change to "The purpose of this condition is to provide a common procedure for the following matters: (a) issuing and amending of Associated Documents; (b) the direction of additional Re-opener application windows by the Authority; and (c) the instigation of Re-opener application windows by the Authority."</t>
  </si>
  <si>
    <t>The condition doesn't do © so this would be inaccurate.  No change.</t>
  </si>
  <si>
    <t>SpC 1.3, Part B</t>
  </si>
  <si>
    <t xml:space="preserve">We welcome the inclusion of Part B of SpC 1.3 in the licence. It is essential that the process via which the Authority will direct additional Re-opener application windows is clearly set out on the face of the licence such that it meets the CMA’s criteria. However, the level of detail currently proposed is insufficient. </t>
  </si>
  <si>
    <t xml:space="preserve">Change heading of Part B to “Direction of additional Re-opener application periods by the Authority”. Change SpC 1.3.7 to “Where the special conditions of this licence provide for the licensee to apply under a Re-opener during specified periods and for the Authority to direct additional periods in which the licensee may make a Re-opener application, the Authority will: …”. The condition should then go on to set out the process for doing so, which needs to be expanded to explain: (i) the process that Ofgem will follow if the DNO requests an additional window be directed; (ii) the factors that Ofgem may consider in deciding whether to direct an additional application window; and (iii) any minimum time period between the date of the direction and the application window (possibly, with a “unless otherwise agreed with relevant licensees” carve out) etc. Ofgem could potentially evolve the drafting of Appendix 6 of the draft RIIO-2 Re-opener Guidance and Applications Requirements to achieve some of this. Additionally, cross-referencing will be required in all relevant conditions/Parts to “sign-post” this common procedure. </t>
  </si>
  <si>
    <t xml:space="preserve">We consider there is a proportionate level of detail for directing an additional window, which will be supplemented by the AD. </t>
  </si>
  <si>
    <t>SpC 1.3, New Part C</t>
  </si>
  <si>
    <t xml:space="preserve">We welcome Ofgem’s acknowledgement at 1.3.8 that the process via which the Authority would itself instigate a Re-opener needs to be formally set out. However, we disagree with Ofgem’s proposal that this process can be set out in an Associated Document. Furthermore, the DNOs do not have sight of this proposed guidance, nor do they understand Ofgem’s intent sufficiently to propose any drafting. The CMA confirmed that, for any “self-modification” licence condition to be lawful, it must specify the time, manner and circumstances in or under which a modification can be made. If such criteria are correctly set out in the condition itself, the licensee in question should be able to understand the potential impact on it of a future modification at the outset of the price control simply by reference to the condition. The relegation of such a process to an Associated Document means that the licence fails to sufficiently specify the circumstances under which a modification can be made. Consequently, it remains genuinely unclear as to the process Ofgem will follow when deciding to “self-modify” the licence. We remain deeply concerned that the licence, as currently drafted, permits Ofgem to unilaterally modify the licence, to a potentially very material extent, based on unknown data sources and evidence and with just a notional 28 day consultation period on the proposed directed value during which the DNO can make representations.  </t>
  </si>
  <si>
    <t>This process should be included as an additional, separate “Part C” to SpC 1.3. The current Part C should be re-named Part D and amended as noted below. The new Part C should have the heading “Instigation of Re-openers by the Authority” and a new paragraph 1.3.8 should be added that reads: “Where the special conditions of this licence provide for the Authority to instigate a Re-opener, the Authority will: …”. The condition should then go on to set out the process for doing so, which should include: (i) the process Ofgem will follow; (ii) the circumstances under which Ofgem would opt to follow this process as opposed to directing an additional re-opener window; and (iii) the data and evidence that Ofgem will use and on which it will base its unilateral decision to modify the licence, etc.</t>
  </si>
  <si>
    <t>We have added a new Part S to SpC 3.2 on Authority instigated re-openers.</t>
  </si>
  <si>
    <t>SpC 1.3, current Part C, paragraph 1.3.8</t>
  </si>
  <si>
    <t>As noted above, amend heading to Part D and re-number and amend accordingly</t>
  </si>
  <si>
    <t>The following changes should also be made: (i) The current Part C should be re-named Part D: RIIO-2 Re-opener Application Process Guidance"; (ii) Current paragraph 1.3.8 should be re-numbered 1.3.9; (iii) "Indicative" should be deleted from the first line; (iv) Bullet point (f) should be deleted in its entirety and "and” should be added to the end of bullet point (d); and (v) Current paragraph 1.3.9 should be re-numbered 1.3.10 and “RIIO-ED2” should be changed to “RIIO-2”.</t>
  </si>
  <si>
    <t>This AD has been combined with that in SpC 9.4.  We have not deleted (f) as we intend for the AD to include detail on this process.</t>
  </si>
  <si>
    <t>New Part D</t>
  </si>
  <si>
    <t>If it is to be included in the licence, the Associated Document must be made available as soon as possible and, in any event, alongside the licence condition at statutory consultation and should contain guidance specific to ED</t>
  </si>
  <si>
    <t>Please see the reasons and effect document for proposed dates to share all ADs.</t>
  </si>
  <si>
    <t>Other conditions</t>
  </si>
  <si>
    <t>In addition to including the generic process as a separate Part in SpC 1.3, Ofgem must also include a new sub-clause within each relevant re-opener licence condition to clarify that, before making a modification as a result of instigating the re-opener, the Authority has: (i) requested from the licensee and been provided by the licensee with such detailed supporting evidence as is reasonable in the circumstances; (ii) given an explanation of the rationale for the proposed direction and the basis of the calculations used in any modified allowance, and (iii) clearly stated that the relevant circumstances under which the Authority may trigger the re-opener are the same as the circumstances under which a licensee may trigger the re-opener. Additionally, cross-referencing will be required in all relevant conditions/ Parts to “sign-post” this common procedure.</t>
  </si>
  <si>
    <t>We have introduced a new Part S into SpC 3.2 and individual Re-openers cross reference to Part S as relevant.</t>
  </si>
  <si>
    <t>1.3.1</t>
  </si>
  <si>
    <t xml:space="preserve">The direction of an additional window and the instigation of an additional window are separate issues so should be listed separately in SpC 1.3.1. </t>
  </si>
  <si>
    <t xml:space="preserve">Change Introduction SpC 1.3.1 to:
“The purpose of this condition is to provide a common procedure for the following matters:
(a) issuing and amending of Associated Documents;
(b) the direction of additional Re-opener application windows by the Authority; and
(c) the instigation of Re-opener application windows by the Authority."
</t>
  </si>
  <si>
    <t>Instigation is no longer dealt with by this condition.</t>
  </si>
  <si>
    <t>1.3 Part B</t>
  </si>
  <si>
    <t xml:space="preserve">We welcome the inclusion of Part B of SpC 1.3 in the licence. It is essential that the process via which the Authority will direct additional Re-opener application windows is clearly set out on the face of the licence such that it meets the CMA’s criteria. However, the level of detail currently proposed is insufficient.
</t>
  </si>
  <si>
    <t xml:space="preserve">Change heading of Part B to “Direction of additional Re-opener application periods by the Authority”.
Change SpC 1.3.7 to “Where the special conditions of this licence provide for the licensee to apply under a Re-opener during specified periods and for the Authority to direct additional periods in which the licensee may make a Re-opener application, the Authority will: …”.
The condition should then go on to set out the process for doing so, which needs to be expanded to explain:
- The process that Ofgem will follow if the DNO requests an additional window be directed;
- The factors that Ofgem may consider in deciding whether to direct an additional application window; and
- Any minimum time period between the date of the direction and the application window (possibly, with a “unless otherwise agreed with relevant licensees” carve out) etc.
Ofgem could potentially evolve the drafting of Appendix 6 of the draft RIIO-2 Re-opener Guidance and Applications Requirements to achieve some of this. 
Additionally, cross-referencing will be required in all relevant conditions/ Parts to “sign-post” this common procedure. 
</t>
  </si>
  <si>
    <t>Changed heading.  We have provided a proportionate amount of detail, to be supplemented by the AD, for directing an additional window.</t>
  </si>
  <si>
    <t>1.3 Part C</t>
  </si>
  <si>
    <t xml:space="preserve">We welcome Ofgem’s acknowledgement at 1.3.8 that the process via which the Authority would itself instigate a Re-opener needs to be formally set out. However, we disagree with Ofgem’s proposal that this process can be set out in an Associated Document. Furthermore, the DNOs do not have sight of this proposed guidance, nor do they understand Ofgem’s intent sufficiently to propose any drafting.
The CMA confirmed that, for any “self-modification” licence condition to be lawful, it must specify the time, manner and circumstances in or under which a modification can be made. If such criteria are correctly set out in the condition itself, the licensee in question should be able to understand the potential impact on it of a future modification at the outset of the price control simply by reference to the condition. The relegation of such a process to an Associated Document means that the licence fails to sufficiently specify the circumstances under which a modification can be made.
Consequently, it remains genuinely unclear as to the process Ofgem will follow when deciding to “self-modify” the licence.
We remain deeply concerned that the licence, as currently drafted, permits Ofgem to unilaterally modify the licence, to a potentially very material extent, based on unknown data sources and evidence and with just a notional 28 day consultation period on the proposed directed value during which the DNO can make representations.
</t>
  </si>
  <si>
    <t xml:space="preserve">This process should be included as an additional, separate “Part C” to SpC 1.3. The current Part C should be re-named Part D and amended as noted below.
The new Part C should have the heading “Instigation of Re-openers by the Authority” and a new paragraph 1.3.8 should be added that reads:
“Where the special conditions of this licence provide for the Authority to instigate a Re-opener, the Authority will: …”.
The condition should then go on to set out the process for doing so, which should include:
- The process Ofgem will follow;
- The circumstances under which Ofgem would opt to follow this process as opposed to directing an additional re-opener window; and
- The data and evidence that Ofgem will use and on which it will base its unilateral decision to modify the licence, etc.
As noted above, the following changes should also be made:
- The current Part C should be re-named Part D: RIIO-2 Re-opener Application Process Guidance";
- Current paragraph 1.3.8 should be re-numbered 1.3.9;
- "Indicative" should be deleted from the first line;
- Bullet point (f) should be deleted in its entirety and "and” should be added to the end of bullet point (d); and
- Current paragraph 1.3.9 should be re-numbered 1.3.10 and “RIIO-ED2” should be changed to “RIIO-2”.
In addition to including the generic process as a separate Part in SpC 1.3, Ofgem should also include a new sub-clause within each relevant re-opener licence condition to clarify that, before making a modification as a result of instigating the re-opener, the Authority has:
(i) requested from the licensee and been provided by the licensee with such detailed supporting evidence as is reasonable in the circumstances, 
(ii) given an explanation of the rationale for the proposed direction and the basis of the calculations used in any modified allowance, and
(iii) clearly stated that the relevant circumstances under which the Authority may trigger the re-opener are the same as the circumstances under which a licensee may trigger the re-opener.
Additionally, cross-referencing will be required in all relevant conditions/ Parts to “sign-post” this common procedure. 
</t>
  </si>
  <si>
    <t>We have instead added a new Part S to SpC 3.2</t>
  </si>
  <si>
    <t>A more precise cross reference to where in the standard conditions the other provisions are set out would be useful</t>
  </si>
  <si>
    <t>Agree, but this might change and then be unhelpful.</t>
  </si>
  <si>
    <t>This should be more explicit i.e. that the introduction sections have no force and are for info only</t>
  </si>
  <si>
    <t>This is the typical way in which provisions of this kind are drafted.</t>
  </si>
  <si>
    <t>1.3.2</t>
  </si>
  <si>
    <t>The RIIO-2 Indicative Re-opener Application Process Guidance is not in the defined term list</t>
  </si>
  <si>
    <t>The direction of an additional window and the instigation of an additional window are separate issues so should be listed separately in SpC 1.3.1. 
The introduction SpC 1.3.1 should be changed to:
“The purpose of this condition is to provide a common procedure for the following matters:
(a)	issuing and amending of Associated Documents;
(b)	the direction of additional Re-opener application windows by the Authority; and
(c)	the instigation of Re-opener application windows by the Authority."</t>
  </si>
  <si>
    <t xml:space="preserve">We welcome the inclusion of Part B of SpC 1.3 in the licence. It is essential that the process via which the Authority will direct additional Re-opener application windows is clearly set out on the face of the licence such that it meets the CMA’s criteria. However, the level of detail currently proposed is insufficient.
We believe Ofgem should:
Change heading of Part B to “Direction of additional Re-opener application periods by the Authority”.
and
Change SpC 1.3.7 to “Where the special conditions of this licence provide for the licensee to apply under a Re-opener during specified periods and for the Authority to direct additional periods in which the licensee may make a Re-opener application, the Authority will: …”.
The condition should then go on to set out the process for doing so, which needs to be expanded to explain:
-	The process that Ofgem will follow if the DNO requests an additional window be directed;
-	The factors that Ofgem may consider in deciding whether to direct an additional application window; and
-	Any minimum time period between the date of the direction and the application window (possibly, with a “unless otherwise agreed with relevant licensees” carve out) etc.
Ofgem could potentially evolve the drafting of Appendix 6 of the draft RIIO-2 Re-opener Guidance and Applications Requirements to achieve some of this. [note: added by Sarah into John’s proposed wording]
Additionally, cross-referencing will be required in all relevant conditions/ Parts to “sign-post” this common procedure. </t>
  </si>
  <si>
    <t>Heading changed. We consider we have set out a proportionate process, to be supplemented by the AD, for directing a window.  We think signposting would be heavyhanded and probably use more words than just writing out the consultation process in each place.  We note we do signpost to the AD text, but we don't signpost to the interpretation provisions.  We did the former because we felt it proportionate, but the latter wouldn't be, it is a judgement call and in this instance we don't think signposting is appropriate.</t>
  </si>
  <si>
    <t>1.3.8</t>
  </si>
  <si>
    <t xml:space="preserve">We welcome Ofgem’s acknowledgement at 1.3.8 that the process via which the Authority would itself instigate a Re-opener needs to be formally set out. However, we disagree with Ofgem’s proposal that this process can be set out in an Associated Document. Furthermore, the DNOs do not have sight of this proposed guidance, nor do they understand Ofgem’s intent sufficiently to propose any drafting. The CMA confirmed that, for any “self-modification” licence condition to be lawful, it must specify the time, manner and circumstances in or under which a modification can be made. If such criteria are correctly set out in the condition itself, the licensee in question should be able to understand the potential impact on it of a future modification at the outset of the price control simply by reference to the condition. The relegation of such a process to an Associated Document means that the licence fails to sufficiently specify the circumstances under which a modification can be made.  Consequently, it remains genuinely unclear as to the process Ofgem will follow when deciding to “self-modify” the licence.
We remain deeply concerned that the licence, as currently drafted, permits Ofgem to unilaterally modify the licence, to a potentially very material extent, based on unknown data sources and evidence and with just a notional 28 day consultation period on the proposed directed value during which the DNO can make representations.  This process should be included as an additional, separate “Part C” to SpC 1.3. The current Part C should be re-named Part D and amended as noted below.
The new Part C should have the heading “Instigation of Re-openers by the Authority” and a new paragraph 1.3.8 should be added that reads: “Where the special conditions of this licence provide for the Authority to instigate a Re-opener, the Authority will: …”.
The condition should then go on to set out the process for doing so, which should include:
-	The process Ofgem will follow;
-	The circumstances under which Ofgem would opt to follow this process as opposed to directing an additional re-opener window; and
-	The data and evidence that Ofgem will use and on which it will base its unilateral decision to modify the licence, etc.
As noted above, the following changes should also be made:
-	The current Part C should be re-named Part D: RIIO-2 Re-opener Application Process Guidance";
-	Current paragraph 1.3.8 should be re-numbered 1.3.9;
-	"Indicative" should be deleted from the first line;
-	Bullet point (f) should be deleted in its entirety and "and” should be added to the end of bullet point (d); and
-	Current paragraph 1.3.9 should be re-numbered 1.3.10 and “RIIO-ED2” should be changed to “RIIO-2”.
In addition to including the generic process as a separate Part in SpC 1.3, Ofgem must also include a new sub-clause within each relevant re-opener licence condition to clarify that, before making a modification as a result of instigating the re-opener, the Authority has:
(i)	requested from the licensee and been provided by the licensee with such detailed supporting evidence as is reasonable in the circumstances, 
(ii)	given an explanation of the rationale for the proposed direction and the basis of the calculations used in any modified allowance, and
(iii)	clearly stated that the relevant circumstances under which the Authority may trigger the re-opener are the same as the circumstances under which a licensee may trigger the re-opener.
Additionally, cross-referencing will be required in all relevant conditions/ Parts to “sign-post” this common procedure. </t>
  </si>
  <si>
    <t>1.3 Introduction</t>
  </si>
  <si>
    <t xml:space="preserve">The direction of an additional window and the instigation of an additional window are separate issues so should be listed separately in SpC 1.3.1. 
Change Introduction SpC 1.3.1 to:
“The purpose of this condition is to provide a common procedure for the following matters:
(a) issuing and amending of Associated Documents;
(b) the direction of additional Re-opener application windows by the Authority; and
(c) the instigation of Re-opener application windows by the Authority."
</t>
  </si>
  <si>
    <t xml:space="preserve">We welcome the inclusion of Part B of SpC 1.3 in the licence. It is essential that the process via which the Authority will direct additional Re-opener application windows is clearly set out on the face of the licence such that it meets the CMA’s criteria. However, the level of detail currently proposed is insufficient.
Change heading of Part B to “Direction of additional Re-opener application periods by the Authority”.
Change SpC 1.3.7 to “Where the special conditions of this licence provide for the licensee to apply under a Re-opener during specified periods and for the Authority to direct additional periods in which the licensee may make a Re-opener application, the Authority will: …”.
The condition should then go on to set out the process for doing so, which needs to be expanded to explain:
- The process that Ofgem will follow if the DNO requests an additional window be directed;
- The factors that Ofgem may consider in deciding whether to direct an additional application window; and
- Any minimum time period between the date of the direction and the application window (possibly, with a “unless otherwise agreed with relevant licensees” carve out) etc.
Ofgem could potentially evolve the drafting of Appendix 6 of the draft RIIO-2 Re-opener Guidance and Applications Requirements to achieve some of this.
Additionally, cross-referencing will be required in all relevant conditions/ Parts to “sign-post” this common procedure. 
</t>
  </si>
  <si>
    <t>Heading changed. We consider we have set out a proportionate process, to be supplemented by the AD, for directing a window.  We think signposting would be heavyhanded and probably use more words than just writing out the consultation process in each place</t>
  </si>
  <si>
    <t xml:space="preserve">We welcome Ofgem’s acknowledgement at 1.3.8 that the process via which the Authority would itself instigate a Re-opener needs to be formally set out. However, we disagree with Ofgem’s proposal that this process can be set out in an Associated Document. Furthermore, the DNOs do not have sight of this proposed guidance, nor do they understand Ofgem’s intent sufficiently to propose any drafting.
The CMA confirmed that, for any “self-modification” licence condition to be lawful, it must specify the time, manner and circumstances in or under which a modification can be made. If such criteria are correctly set out in the condition itself, the licensee in question should be able to understand the potential impact on it of a future modification at the outset of the price control simply by reference to the condition. The relegation of such a process to an Associated Document means that the licence fails to sufficiently specify the circumstances under which a modification can be made. Consequently, it remains genuinely unclear as to the process Ofgem will follow when deciding to “self-modify” the licence.
We remain deeply concerned that the licence, as currently drafted, permits Ofgem to unilaterally modify the licence, to a potentially very material extent, based on unknown data sources and evidence and with just a notional 28 day consultation period on the proposed directed value during which the DNO can make representations.
This process should be included as an additional, separate “Part C” to SpC 1.3. The current Part C should be re-named Part D and amended as noted below.
The new Part C should have the heading “Instigation of Re-openers by the Authority” and a new paragraph 1.3.8 should be added that reads:
“Where the special conditions of this licence provide for the Authority to instigate a Re-opener, the Authority will: …”.
The condition should then go on to set out the process for doing so, which should include:
- The process Ofgem will follow;
- The circumstances under which Ofgem would opt to follow this process as opposed to directing an additional re-opener window; and
- The data and evidence that Ofgem will use and on which it will base its unilateral decision to modify the licence, etc.
As noted above, the following changes should also be made:
- The current Part C should be re-named Part D: RIIO-2 Re-opener Application Process Guidance";
- Current paragraph 1.3.8 should be re-numbered 1.3.9;
- "Indicative" should be deleted from the first line;
- Bullet point (f) should be deleted in its entirety and "and” should be added to the end of bullet point (d); and
- Current paragraph 1.3.9 should be re-numbered 1.3.10 and “RIIO-ED2” should be changed to “RIIO-2”.
In addition to including the generic process as a separate Part in SpC 1.3, Ofgem must also include a new sub-clause within each relevant re-opener licence condition to clarify that, before making a modification as a result of instigating the re-opener, the Authority has:
(i) requested from the licensee and been provided by the licensee with such detailed supporting evidence as is reasonable in the circumstances, 
(ii) given an explanation of the rationale for the proposed direction and the basis of the calculations used in any modified allowance, and
(iii) clearly stated that the relevant circumstances under which the Authority may trigger the re-opener are the same as the circumstances under which a licensee may trigger the re-opener.
Additionally, cross-referencing will be required in all relevant conditions/ Parts to “sign-post” this common procedure. </t>
  </si>
  <si>
    <t>Instead we have added a new Part S to SpC 3.2.</t>
  </si>
  <si>
    <t>1.3 Part D</t>
  </si>
  <si>
    <t>If a new Part D is to be created for the new AD, , then the AD must be seen as soon as possible, but certainly alongside the licence condition at statutory consultation – this must include any proposed changes as [Ofgem] indicated, and not just be a simple lift from GD/T.</t>
  </si>
  <si>
    <t>Please see reasons and effect for a list of all ADs and proposed publication dates.</t>
  </si>
  <si>
    <t>The direction of an additional window and the instigation of an additional window are separate issues so should be listed separately in SpC 1.3.1</t>
  </si>
  <si>
    <t xml:space="preserve">Change SpC 1.3.1 to:
“The purpose of this condition is to provide a common procedure for the following matters:
(a)	issuing and amending of Associated Documents;
(b)	the direction of additional Re-opener application windows by the Authority; and
(c)	the instigation of Re-opener application windows by the Authority."
</t>
  </si>
  <si>
    <t>Part B</t>
  </si>
  <si>
    <t>We welcome the inclusion of Part B of SpC 1.3 in the licence. It is essential that the process via which the Authority will direct additional Re-opener application windows is clearly set out on the face of the licence such that it meets the CMA’s criteria. However, the level of detail currently proposed is insufficient.</t>
  </si>
  <si>
    <t>Change heading of Part B to “Direction of additional Re-opener application periods by the Authority”.</t>
  </si>
  <si>
    <t>Heading changed.  We consider we have set out a proportionate level of detail, to be supplemented by the AD, for directing an extra window.</t>
  </si>
  <si>
    <t>Change SpC 1.3.7 to “Where the special conditions of this licence provide for the licensee to apply under a Re-opener during specified periods and for the Authority to direct additional periods in which the licensee may make a Re-opener application, the Authority will: …”.</t>
  </si>
  <si>
    <t>We prefer the use of "for such applications", it is more succinct.</t>
  </si>
  <si>
    <t xml:space="preserve">The condition should then go on to set out the process for doing so, which The process needs to be expanded to explain:
-	The process that Ofgem will follow if the DNO requests an additional window be directed;
-	The factors that Ofgem may consider in deciding whether to direct an additional application window;. and
-	Any minimum time period between the date of the direction and the application window (possibly, with a “unless otherwise agreed with relevant licensees” carve out) etc.
</t>
  </si>
  <si>
    <t>We consider we have set out a proportionate level of detail, to be supplemented by the AD, for directing an extra window.</t>
  </si>
  <si>
    <t>Part C</t>
  </si>
  <si>
    <t xml:space="preserve">We welcome Ofgem’s acknowledgement at 1.3.8 that the process via which the Authority would itself instigate a Re-opener needs to be formally set out. However, we disagree with Ofgem’s proposal that this process can be set out in an Associated Document. Furthermore, the DNOs do not have sight of this proposed guidance, nor do they understand Ofgem’s intent sufficiently to propose any drafting.
The CMA confirmed that, for any “self-modification” licence condition to be lawful, it must specify the time, manner and circumstances in or under which a modification can be made. If such criteria are correctly set out in the condition itself, the licensee in question should be able to understand the potential impact on it of a future modification at the outset of the price control simply by reference to the condition. The relegation of such a process to an Associated Document means that the licence fails to sufficiently specify the circumstances under which a modification can be made.
Consequently, it remains genuinely unclear as to the process Ofgem will follow when deciding to “self-modify” the licence.
We remain deeply concerned that the licence, as currently drafted, permits Ofgem to unilaterally modify the licence, to a potentially very material extent, based on unknown data sources and evidence and with just a notional 28 day consultation period on the proposed directed value during which the DNO can make representations.
This process should be included as an additional, separate “Part C” to SpC 1.3. The current Part C should be re-named Part D and amended.
</t>
  </si>
  <si>
    <t xml:space="preserve">The new Part C should have the heading “Instigation of Re-openers by the Authority” and a new paragraph 1.3.8 should be added that reads:
“Where the special conditions of this licence provide for the Authority to instigate a Re-opener, the Authority will: …”.
The condition should then go on to set out the process for doing so, which should include:
-	The process Ofgem will follow;
-	The circumstances under which Ofgem would opt to follow this process as opposed to directing an additional re-opener window; and
-	The data and evidence that Ofgem will use and on which it will base its unilateral decision to modify the licence, etc.
</t>
  </si>
  <si>
    <t>The current Part C should be re-named Part D: RIIO-2 Re-opener Application Process Guidance";</t>
  </si>
  <si>
    <t>Current paragraph 1.3.8 should be re-numbered 1.3.9</t>
  </si>
  <si>
    <t>"Indicative" should be deleted from the first line</t>
  </si>
  <si>
    <t>Deleted</t>
  </si>
  <si>
    <t xml:space="preserve">Bullet point (f) should be deleted in its entirety and "and” should be added to the end of bullet point (d); </t>
  </si>
  <si>
    <t>We have retained (f) as we intend to cover this process in the AD. This is now in SpC 9.4.</t>
  </si>
  <si>
    <t>Current paragraph 1.3.9 should be re-numbered 1.3.10 and “RIIO-ED2” should be changed to “RIIO-2”.</t>
  </si>
  <si>
    <t>We have changed it to RIIO-2.</t>
  </si>
  <si>
    <t xml:space="preserve">In addition to including the generic process as a separate Part in SpC 1.3, Ofgem must also include a new sub-clause within each relevant re-opener licence condition to clarify that, before making a modification as a result of instigating the re-opener, the Authority has:
(i)	requested from the licensee and been provided by the licensee with such detailed supporting evidence as is reasonable in the circumstances, 
(ii)	given an explanation of the rationale for the proposed direction and the basis of the calculations used in any modified allowance, and
(iii)	clearly stated that the relevant circumstances under which the Authority may trigger the re-opener are the same as the circumstances under which a licensee may trigger the re-opener.
</t>
  </si>
  <si>
    <t xml:space="preserve">Following the period mentioned in 1.3.3 (c), the Authority must: </t>
  </si>
  <si>
    <t>Alternative used "After issuing or amending…"</t>
  </si>
  <si>
    <t>Please see reasons and effect document in relation to derogations.</t>
  </si>
  <si>
    <t>RIGs have been added.</t>
  </si>
  <si>
    <t xml:space="preserve">DNO Common </t>
  </si>
  <si>
    <t>SpC 1.3 Part A</t>
  </si>
  <si>
    <t>The definition of Associated Document is unclear and does not provide certainty as to the scope of SpC 1.3 Part A.
The current definition of an Associated Document is: 
“means a document issued and amended by the Authority in accordance with Part A of Special Condition 1.3 (Common procedure) and any reference to an Associated Document is to that document as amended from time to time unless otherwise specified. It does not include the “ED2 Price Control Financial Instruments.” 
This definition is unclear and does not provide certainty as to scope:
•	Ofgem’s issues log suggests that the Regulatory Instructions and Guidance (RIGs) should fall into scope but the RIGs are not issued or modified under SpC 1.3 and SLC 46 confirms the associated process. 
•	As the RIIO-ED2 LRE Volume Drivers Governance Document and Network Asset Risk Workbook are licence instruments it should be clear that SpC 1.3 does not apply to the RIIO-ED2 LRE Volume Drivers Governance Document and Network Asset Risk Workbook, consistent with the ED2 Price Control Financial Instruments.
Consequently:
•	The definition of Associated Document should list all of the Associated Documents that can be modified under SpC 1.3.
•	The exclusion from the scope of Associated Document should be expanded to include all licence instruments.</t>
  </si>
  <si>
    <t>SpC 1.3 Part B
Re-opener Guidance Document (Appendix 12, paragraph 1.32)</t>
  </si>
  <si>
    <r>
      <t xml:space="preserve">The process for Ofgem directing an additional Re-opener application window in SpC 1.3 Part B needs to be expanded. 
We welcome the inclusion of Part B of SpC 1.3 in the licence. It is essential that the process via which the Authority will direct additional Re-opener application windows is clearly set out on the face of the licence such that it meets the CMA’s criteria. However, the level of detail currently proposed is insufficient.
There should be more detail on how this process will work and the aspects that Ofgem will consider when deciding whether to direct an additional window. 
The process needs to be expanded to explain:
•	The process that Ofgem will follow if the DNO requests an additional window be directed;
•	The factors that Ofgem may consider in deciding whether to direct an additional application window; and
•	Any minimum time period between the date of the direction and the application window. 
Proposed additional wording:
1.3.7 Where the licensee has requested that the Authority directs an additional period during which the licensee may make an application under a Re-opener, the Authority shall consider the information provided by the licensee, including any supporting evidence, when deciding whether to direct such additional period. 
1.3.8 The Authority shall consider whether to direct such an additional period in situations where it believes that it is directly or indirectly in the Customers’ interests to provide licensees with an additional opportunity to submit Re-opener applications.
1.3.9 The Authority shall make a decision on whether to direct an additional period as soon as is reasonably practicable. 
1.3.10 Unless otherwise agreed with the relevant licensee, the minimum period of time between the date on which the Authority makes a decision regarding the direction of an additional period of time and the date on which the additional Re-opener application window closes will be 28 days. 
Some further information is provided in the Re-opener Guidance Document (Appendix 12, paragraph 1.32). It would be helpful to include ‘directly or indirectly’ here to make it clear that there may be external factors that mean that a project or costs are necessarily delayed (which may not be directly in Customers’ interests, but would be indirectly as it would mean that the costs would be recovered when they were more certain), as follows: 
It may be appropriate to exercise this option in situations where we believe that it is </t>
    </r>
    <r>
      <rPr>
        <u/>
        <sz val="10"/>
        <color theme="1"/>
        <rFont val="Verdana"/>
        <family val="2"/>
      </rPr>
      <t>directly or indirectly</t>
    </r>
    <r>
      <rPr>
        <sz val="11"/>
        <color theme="1"/>
        <rFont val="Calibri"/>
        <family val="2"/>
        <scheme val="minor"/>
      </rPr>
      <t xml:space="preserve"> in </t>
    </r>
    <r>
      <rPr>
        <strike/>
        <sz val="10"/>
        <color theme="1"/>
        <rFont val="Verdana"/>
        <family val="2"/>
      </rPr>
      <t>consumers’</t>
    </r>
    <r>
      <rPr>
        <sz val="11"/>
        <color theme="1"/>
        <rFont val="Calibri"/>
        <family val="2"/>
        <scheme val="minor"/>
      </rPr>
      <t xml:space="preserve"> </t>
    </r>
    <r>
      <rPr>
        <u/>
        <sz val="10"/>
        <color theme="1"/>
        <rFont val="Verdana"/>
        <family val="2"/>
      </rPr>
      <t>Customers’</t>
    </r>
    <r>
      <rPr>
        <sz val="11"/>
        <color theme="1"/>
        <rFont val="Calibri"/>
        <family val="2"/>
        <scheme val="minor"/>
      </rPr>
      <t xml:space="preserve"> interests to provide licensees with an additional opportunity to submit Re-opener applications. Prior to any such direction we would discuss the option with relevant stakeholders. For example, in a situation where external factors have led to the relevant project not being sufficiently advanced to allow a well evidenced application to be made during the window specified in the licence and we consider it is in the interest of consumers to allow a later submission.</t>
    </r>
  </si>
  <si>
    <r>
      <t xml:space="preserve">1.3.7 Where the licensee has requested that the Authority directs an additional period during which the licensee may make an application under a Re-opener, the Authority shall consider the information provided by the licensee, including any supporting evidence, when deciding whether to direct such additional period. 
1.3.8 The Authority shall consider whether to direct such an additional period in situations where it believes that it is directly or indirectly in the Customers’ interests to provide licensees with an additional opportunity to submit Re-opener applications.
1.3.9 The Authority shall make a decision on whether to direct an additional period as soon as is reasonably practicable. 
1.3.10 Unless otherwise agreed with the relevant licensee, the minimum period of time between the date on which the Authority makes a decision regarding the direction of an additional period of time and the date on which the additional Re-opener application window closes will be 28 days.
Re-opener Guidance Document (Appendix 12, paragraph 1.32): 
It may be appropriate to exercise this option in situations where we believe that it is </t>
    </r>
    <r>
      <rPr>
        <u/>
        <sz val="10"/>
        <color theme="1"/>
        <rFont val="Verdana"/>
        <family val="2"/>
      </rPr>
      <t>directly or indirectly</t>
    </r>
    <r>
      <rPr>
        <sz val="11"/>
        <color theme="1"/>
        <rFont val="Calibri"/>
        <family val="2"/>
        <scheme val="minor"/>
      </rPr>
      <t xml:space="preserve"> in </t>
    </r>
    <r>
      <rPr>
        <strike/>
        <sz val="10"/>
        <color theme="1"/>
        <rFont val="Verdana"/>
        <family val="2"/>
      </rPr>
      <t>consumers’</t>
    </r>
    <r>
      <rPr>
        <sz val="11"/>
        <color theme="1"/>
        <rFont val="Calibri"/>
        <family val="2"/>
        <scheme val="minor"/>
      </rPr>
      <t xml:space="preserve"> </t>
    </r>
    <r>
      <rPr>
        <u/>
        <sz val="10"/>
        <color theme="1"/>
        <rFont val="Verdana"/>
        <family val="2"/>
      </rPr>
      <t>Customers’</t>
    </r>
    <r>
      <rPr>
        <sz val="11"/>
        <color theme="1"/>
        <rFont val="Calibri"/>
        <family val="2"/>
        <scheme val="minor"/>
      </rPr>
      <t xml:space="preserve"> interests to provide licensees with an additional opportunity to submit Re-opener applications. Prior to any such direction we would discuss the option with relevant stakeholders. For example, in a situation where external factors have led to the relevant project not being sufficiently advanced to allow a well evidenced application to be made during the window specified in the licence and we consider it is in the interest of consumers to allow a later submission.</t>
    </r>
  </si>
  <si>
    <t>SpC 1.3
All other conditions where common procedures may apply.</t>
  </si>
  <si>
    <r>
      <t xml:space="preserve">The procedures in SpC 1.3 need to be consistently cross referenced from relevant conditions
It is important that the common procedures in SpC 1.3 are cross referenced from other conditions to which the common procedures apply. Without this cross referencing, it may not be obvious to the reader of a relevant condition that the common procedure in SpC 1.3 must apply.
This cross-referencing has been undertaken from conditions where Part A is relevant, but has not been undertaken for Parts B or C.
The process in Part B of SpC 1.3 needs to be cross referenced from all relevant conditions and Parts. 
Proposed wording for all relevant conditions:
during such other periods as the Authority may direct </t>
    </r>
    <r>
      <rPr>
        <u/>
        <sz val="10"/>
        <color theme="1"/>
        <rFont val="Verdana"/>
        <family val="2"/>
      </rPr>
      <t>after following the procedure for the direction of additional Re-opener application windows that is set out in Special Condition 1.3 (Common procedure)</t>
    </r>
    <r>
      <rPr>
        <sz val="11"/>
        <color theme="1"/>
        <rFont val="Calibri"/>
        <family val="2"/>
        <scheme val="minor"/>
      </rPr>
      <t>.
The process in Part C of SpC 1.3 needs to be cross referenced from all relevant conditions and Parts.
Proposed wording for all relevant conditions:
unless otherwise directed by the Authority under Special Condition 1.3 (Common procedure), ….</t>
    </r>
  </si>
  <si>
    <r>
      <t xml:space="preserve">All conditions where SpC 1.3 Part B may apply:
during such other periods as the Authority may direct </t>
    </r>
    <r>
      <rPr>
        <u/>
        <sz val="10"/>
        <color theme="1"/>
        <rFont val="Verdana"/>
        <family val="2"/>
      </rPr>
      <t>after following the procedure for the direction of additional Re-opener application windows that is set out in Special Condition 1.3 (Common procedure)</t>
    </r>
    <r>
      <rPr>
        <sz val="11"/>
        <color theme="1"/>
        <rFont val="Calibri"/>
        <family val="2"/>
        <scheme val="minor"/>
      </rPr>
      <t>.
All conditions where SpC 1.3 Part C may apply:
unless otherwise directed by the Authority under Special Condition 1.3 (Common procedure), ….</t>
    </r>
  </si>
  <si>
    <t>Definition of Efficiency</t>
  </si>
  <si>
    <t>This should be tied specifically to the PCD licence condition and it should be made clear that the definition only applies in this context (and not elsewhere in the licence).</t>
  </si>
  <si>
    <t>In relation to SpC 3.3 means expenditure decision making by the licensee that 
resulted in lower costs than could have been reasonably 
expected at the time of submitting the Business Plan. This does 
not include: (a) where lower costs have been achieved by 
delivering a lower Consumer Outcome than would have been 
achieved if the licensee had delivered the output as specified in 
the relevant special condition; or (b) where expenditure 
decisions were the result of factors beyond the reasonable 
control of the licensee including, but not limited to growth in 
demand for the licensee’s services or government policy.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</si>
</sst>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0"/>
      <color theme="1"/>
      <name val="Verdana"/>
      <family val="2"/>
    </font>
    <font>
      <sz val="10"/>
      <name val="Verdana"/>
      <family val="2"/>
    </font>
    <font>
      <b/>
      <sz val="10"/>
      <name val="Verdana"/>
      <family val="2"/>
    </font>
    <font>
      <sz val="10"/>
      <color theme="9"/>
      <name val="Verdana"/>
      <family val="2"/>
    </font>
    <font>
      <b/>
      <sz val="10"/>
      <color theme="1"/>
      <name val="Verdana"/>
      <family val="2"/>
    </font>
    <font>
      <i/>
      <sz val="10"/>
      <color theme="1"/>
      <name val="Verdana"/>
      <family val="2"/>
    </font>
    <font>
      <b/>
      <sz val="10"/>
      <color theme="3"/>
      <name val="Verdana"/>
      <family val="2"/>
    </font>
    <font>
      <u/>
      <sz val="10"/>
      <color theme="1"/>
      <name val="Verdana"/>
      <family val="2"/>
    </font>
    <font>
      <strike/>
      <sz val="10"/>
      <color theme="1"/>
      <name val="Verdana"/>
      <family val="2"/>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6" tint="0.59999389629810485"/>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1" fillId="0" borderId="0"/>
    <xf numFmtId="0" fontId="1" fillId="0" borderId="0"/>
  </cellStyleXfs>
  <cellXfs count="50">
    <xf numFmtId="0" fontId="0" fillId="0" borderId="0" xfId="0"/>
    <xf numFmtId="0" fontId="1" fillId="2" borderId="0" xfId="1" applyFill="1" applyAlignment="1">
      <alignment vertical="top" wrapText="1"/>
    </xf>
    <xf numFmtId="0" fontId="1" fillId="2" borderId="0" xfId="1" applyFill="1" applyAlignment="1">
      <alignment horizontal="center" vertical="top" wrapText="1"/>
    </xf>
    <xf numFmtId="0" fontId="1" fillId="2" borderId="1" xfId="1" applyFill="1" applyBorder="1" applyAlignment="1">
      <alignment horizontal="center" vertical="top" wrapText="1"/>
    </xf>
    <xf numFmtId="0" fontId="1" fillId="2" borderId="1" xfId="1" applyFill="1" applyBorder="1" applyAlignment="1">
      <alignment vertical="top" wrapText="1"/>
    </xf>
    <xf numFmtId="0" fontId="1" fillId="2" borderId="1" xfId="1" applyFill="1" applyBorder="1" applyAlignment="1">
      <alignment horizontal="center" vertical="center" wrapText="1"/>
    </xf>
    <xf numFmtId="0" fontId="1" fillId="2" borderId="1" xfId="1" applyFill="1" applyBorder="1" applyAlignment="1">
      <alignment horizontal="left" vertical="top" wrapText="1"/>
    </xf>
    <xf numFmtId="0" fontId="2" fillId="2" borderId="1" xfId="1" applyFont="1" applyFill="1" applyBorder="1" applyAlignment="1">
      <alignment horizontal="left" vertical="top" wrapText="1"/>
    </xf>
    <xf numFmtId="0" fontId="2" fillId="2" borderId="1" xfId="1" applyFont="1" applyFill="1" applyBorder="1" applyAlignment="1">
      <alignment horizontal="center" vertical="center" wrapText="1"/>
    </xf>
    <xf numFmtId="14" fontId="2" fillId="2" borderId="1" xfId="1" applyNumberFormat="1" applyFont="1" applyFill="1" applyBorder="1" applyAlignment="1">
      <alignment horizontal="center" vertical="center" wrapText="1"/>
    </xf>
    <xf numFmtId="0" fontId="1" fillId="2" borderId="1" xfId="1" applyFill="1" applyBorder="1" applyAlignment="1">
      <alignment horizontal="center" wrapText="1"/>
    </xf>
    <xf numFmtId="14" fontId="1" fillId="2" borderId="1" xfId="1" applyNumberFormat="1" applyFill="1" applyBorder="1" applyAlignment="1">
      <alignment horizontal="left" vertical="top" wrapText="1"/>
    </xf>
    <xf numFmtId="14" fontId="1" fillId="2" borderId="1" xfId="1" applyNumberFormat="1" applyFill="1" applyBorder="1" applyAlignment="1">
      <alignment horizontal="center" vertical="center" wrapText="1"/>
    </xf>
    <xf numFmtId="14" fontId="1" fillId="2" borderId="1" xfId="1" applyNumberFormat="1" applyFill="1" applyBorder="1" applyAlignment="1">
      <alignment horizontal="center" vertical="top" wrapText="1"/>
    </xf>
    <xf numFmtId="0" fontId="0" fillId="2" borderId="1" xfId="1" applyFont="1" applyFill="1" applyBorder="1" applyAlignment="1">
      <alignment horizontal="center" vertical="top" wrapText="1"/>
    </xf>
    <xf numFmtId="0" fontId="1" fillId="0" borderId="1" xfId="1" applyBorder="1" applyAlignment="1">
      <alignment horizontal="left" vertical="top" wrapText="1"/>
    </xf>
    <xf numFmtId="14" fontId="1" fillId="2" borderId="1" xfId="1" applyNumberFormat="1" applyFill="1" applyBorder="1" applyAlignment="1">
      <alignment horizontal="center" vertical="center"/>
    </xf>
    <xf numFmtId="0" fontId="1" fillId="2" borderId="1" xfId="1" applyFill="1" applyBorder="1" applyAlignment="1">
      <alignment horizontal="center" vertical="top"/>
    </xf>
    <xf numFmtId="0" fontId="1" fillId="2" borderId="0" xfId="1" applyFill="1" applyAlignment="1">
      <alignment vertical="center" wrapText="1"/>
    </xf>
    <xf numFmtId="0" fontId="1" fillId="2" borderId="1" xfId="1" applyFill="1" applyBorder="1" applyAlignment="1">
      <alignment horizontal="center" vertical="center"/>
    </xf>
    <xf numFmtId="0" fontId="1" fillId="2" borderId="0" xfId="1" applyFill="1" applyAlignment="1">
      <alignment wrapText="1"/>
    </xf>
    <xf numFmtId="0" fontId="2" fillId="0" borderId="1" xfId="1" applyFont="1" applyBorder="1" applyAlignment="1">
      <alignment horizontal="center" vertical="top" wrapText="1"/>
    </xf>
    <xf numFmtId="0" fontId="0" fillId="2" borderId="0" xfId="1" applyFont="1" applyFill="1" applyAlignment="1">
      <alignment vertical="top" wrapText="1"/>
    </xf>
    <xf numFmtId="0" fontId="0" fillId="2" borderId="1" xfId="1" applyFont="1" applyFill="1" applyBorder="1" applyAlignment="1">
      <alignment horizontal="center" vertical="center" wrapText="1"/>
    </xf>
    <xf numFmtId="0" fontId="0" fillId="2" borderId="1" xfId="1" applyFont="1" applyFill="1" applyBorder="1" applyAlignment="1">
      <alignment horizontal="left" vertical="top" wrapText="1"/>
    </xf>
    <xf numFmtId="0" fontId="2" fillId="2" borderId="1" xfId="1" applyFont="1" applyFill="1" applyBorder="1" applyAlignment="1">
      <alignment horizontal="center" vertical="top" wrapText="1"/>
    </xf>
    <xf numFmtId="14" fontId="2" fillId="2" borderId="1" xfId="1" applyNumberFormat="1" applyFont="1" applyFill="1" applyBorder="1" applyAlignment="1">
      <alignment horizontal="center" vertical="top" wrapText="1"/>
    </xf>
    <xf numFmtId="14" fontId="2" fillId="2" borderId="1" xfId="1" applyNumberFormat="1" applyFont="1" applyFill="1" applyBorder="1" applyAlignment="1">
      <alignment horizontal="center" vertical="top"/>
    </xf>
    <xf numFmtId="0" fontId="0" fillId="2" borderId="1" xfId="1" applyFont="1" applyFill="1" applyBorder="1" applyAlignment="1">
      <alignment horizontal="center" vertical="center"/>
    </xf>
    <xf numFmtId="0" fontId="2" fillId="2" borderId="1" xfId="2" applyFont="1" applyFill="1" applyBorder="1" applyAlignment="1">
      <alignment horizontal="left" vertical="top" wrapText="1"/>
    </xf>
    <xf numFmtId="0" fontId="2" fillId="0" borderId="1" xfId="1" applyFont="1" applyBorder="1" applyAlignment="1">
      <alignment horizontal="center"/>
    </xf>
    <xf numFmtId="14" fontId="1" fillId="2" borderId="1" xfId="1" applyNumberFormat="1" applyFill="1" applyBorder="1" applyAlignment="1">
      <alignment horizontal="center"/>
    </xf>
    <xf numFmtId="0" fontId="2" fillId="0" borderId="1" xfId="1" applyFont="1" applyBorder="1" applyAlignment="1">
      <alignment horizontal="center" wrapText="1"/>
    </xf>
    <xf numFmtId="14" fontId="2" fillId="0" borderId="1" xfId="1" applyNumberFormat="1" applyFont="1" applyBorder="1" applyAlignment="1">
      <alignment horizontal="center"/>
    </xf>
    <xf numFmtId="0" fontId="4" fillId="0" borderId="1" xfId="1" applyFont="1" applyBorder="1" applyAlignment="1">
      <alignment horizontal="left" vertical="top" wrapText="1"/>
    </xf>
    <xf numFmtId="0" fontId="2" fillId="0" borderId="1" xfId="1" applyFont="1" applyBorder="1" applyAlignment="1">
      <alignment horizontal="left" vertical="top" wrapText="1"/>
    </xf>
    <xf numFmtId="0" fontId="2" fillId="2" borderId="1" xfId="2" applyFont="1" applyFill="1" applyBorder="1" applyAlignment="1">
      <alignment horizontal="center" wrapText="1"/>
    </xf>
    <xf numFmtId="0" fontId="2" fillId="2" borderId="1" xfId="2" applyFont="1" applyFill="1" applyBorder="1" applyAlignment="1">
      <alignment horizontal="center" vertical="center" wrapText="1"/>
    </xf>
    <xf numFmtId="14" fontId="1" fillId="2" borderId="1" xfId="1" applyNumberFormat="1" applyFill="1" applyBorder="1" applyAlignment="1">
      <alignment horizontal="center" vertical="top"/>
    </xf>
    <xf numFmtId="0" fontId="5" fillId="3" borderId="1" xfId="1" applyFont="1" applyFill="1" applyBorder="1" applyAlignment="1">
      <alignment horizontal="center" vertical="top" wrapText="1"/>
    </xf>
    <xf numFmtId="0" fontId="0" fillId="2" borderId="1" xfId="0" applyFill="1" applyBorder="1" applyAlignment="1">
      <alignment horizontal="center" vertical="center"/>
    </xf>
    <xf numFmtId="14" fontId="0" fillId="2" borderId="1" xfId="0" applyNumberFormat="1" applyFill="1" applyBorder="1" applyAlignment="1">
      <alignment horizontal="center" vertical="center"/>
    </xf>
    <xf numFmtId="0" fontId="0" fillId="2" borderId="1" xfId="0" applyFill="1" applyBorder="1" applyAlignment="1">
      <alignment horizontal="center" vertical="center" wrapText="1"/>
    </xf>
    <xf numFmtId="0" fontId="0" fillId="2" borderId="1" xfId="0" applyFill="1" applyBorder="1" applyAlignment="1">
      <alignment horizontal="left" vertical="top" wrapText="1"/>
    </xf>
    <xf numFmtId="0" fontId="0" fillId="2" borderId="1" xfId="0" applyFill="1" applyBorder="1" applyAlignment="1">
      <alignment vertical="center" wrapText="1"/>
    </xf>
    <xf numFmtId="0" fontId="0" fillId="2" borderId="1" xfId="0" applyFill="1" applyBorder="1" applyAlignment="1">
      <alignment vertical="top" wrapText="1"/>
    </xf>
    <xf numFmtId="0" fontId="7" fillId="4" borderId="1" xfId="1" applyFont="1" applyFill="1" applyBorder="1" applyAlignment="1">
      <alignment horizontal="center" vertical="top" wrapText="1"/>
    </xf>
    <xf numFmtId="0" fontId="6" fillId="4" borderId="1" xfId="1" applyFont="1" applyFill="1" applyBorder="1" applyAlignment="1">
      <alignment vertical="top" wrapText="1"/>
    </xf>
    <xf numFmtId="0" fontId="1" fillId="4" borderId="1" xfId="1" applyFill="1" applyBorder="1" applyAlignment="1">
      <alignment vertical="top" wrapText="1"/>
    </xf>
    <xf numFmtId="0" fontId="5" fillId="4" borderId="1" xfId="1" applyFont="1" applyFill="1" applyBorder="1" applyAlignment="1">
      <alignment vertical="top" wrapText="1"/>
    </xf>
  </cellXfs>
  <cellStyles count="3">
    <cellStyle name="Normal" xfId="0" builtinId="0"/>
    <cellStyle name="Normal 2" xfId="1" xr:uid="{70BC70FA-8EA2-4CB6-BE83-3438FFB9BD24}"/>
    <cellStyle name="Normal 3" xfId="2" xr:uid="{66AFEC4F-6583-4923-B3FA-A06FF9EF59D6}"/>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863306" cy="713384"/>
    <xdr:pic>
      <xdr:nvPicPr>
        <xdr:cNvPr id="2" name="Picture 1" descr="image of the Ofgem logo" title="Ofgem logo">
          <a:extLst>
            <a:ext uri="{FF2B5EF4-FFF2-40B4-BE49-F238E27FC236}">
              <a16:creationId xmlns:a16="http://schemas.microsoft.com/office/drawing/2014/main" id="{92D4A600-87E6-4D65-A425-AF64B261174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863306" cy="713384"/>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8B03EF-E584-435B-A649-2510D7F95D61}">
  <sheetPr>
    <pageSetUpPr fitToPage="1"/>
  </sheetPr>
  <dimension ref="A1:J146"/>
  <sheetViews>
    <sheetView tabSelected="1" topLeftCell="A120" zoomScale="80" zoomScaleNormal="80" workbookViewId="0">
      <selection activeCell="E121" sqref="E121"/>
    </sheetView>
  </sheetViews>
  <sheetFormatPr defaultColWidth="10.5703125" defaultRowHeight="12.75" x14ac:dyDescent="0.25"/>
  <cols>
    <col min="1" max="1" width="9.7109375" style="2" customWidth="1"/>
    <col min="2" max="2" width="14.7109375" style="2" bestFit="1" customWidth="1"/>
    <col min="3" max="3" width="12.7109375" style="2" customWidth="1"/>
    <col min="4" max="4" width="22" style="2" customWidth="1"/>
    <col min="5" max="5" width="240.85546875" style="1" customWidth="1"/>
    <col min="6" max="6" width="127.140625" style="1" customWidth="1"/>
    <col min="7" max="7" width="19.140625" style="1" customWidth="1"/>
    <col min="8" max="8" width="56" style="1" customWidth="1"/>
    <col min="9" max="9" width="13.5703125" style="2" customWidth="1"/>
    <col min="10" max="16384" width="10.5703125" style="1"/>
  </cols>
  <sheetData>
    <row r="1" spans="1:9" ht="80.25" customHeight="1" x14ac:dyDescent="0.25"/>
    <row r="2" spans="1:9" x14ac:dyDescent="0.25">
      <c r="A2" s="46" t="s">
        <v>0</v>
      </c>
      <c r="B2" s="46"/>
      <c r="C2" s="49" t="s">
        <v>1</v>
      </c>
      <c r="D2" s="49"/>
      <c r="E2" s="49"/>
      <c r="F2" s="49"/>
      <c r="G2" s="49"/>
      <c r="H2" s="49"/>
      <c r="I2" s="48"/>
    </row>
    <row r="3" spans="1:9" x14ac:dyDescent="0.25">
      <c r="A3" s="46" t="s">
        <v>2</v>
      </c>
      <c r="B3" s="46"/>
      <c r="C3" s="47" t="s">
        <v>3</v>
      </c>
      <c r="D3" s="47"/>
      <c r="E3" s="47"/>
      <c r="F3" s="47"/>
      <c r="G3" s="47"/>
      <c r="H3" s="47"/>
      <c r="I3" s="48"/>
    </row>
    <row r="4" spans="1:9" ht="25.5" x14ac:dyDescent="0.25">
      <c r="A4" s="39" t="s">
        <v>4</v>
      </c>
      <c r="B4" s="39" t="s">
        <v>5</v>
      </c>
      <c r="C4" s="39" t="s">
        <v>6</v>
      </c>
      <c r="D4" s="39" t="s">
        <v>7</v>
      </c>
      <c r="E4" s="39" t="s">
        <v>8</v>
      </c>
      <c r="F4" s="39" t="s">
        <v>9</v>
      </c>
      <c r="G4" s="39" t="s">
        <v>10</v>
      </c>
      <c r="H4" s="39" t="s">
        <v>11</v>
      </c>
      <c r="I4" s="39" t="s">
        <v>12</v>
      </c>
    </row>
    <row r="5" spans="1:9" ht="38.25" x14ac:dyDescent="0.25">
      <c r="A5" s="17">
        <v>1</v>
      </c>
      <c r="B5" s="38">
        <v>44468</v>
      </c>
      <c r="C5" s="3" t="s">
        <v>13</v>
      </c>
      <c r="D5" s="3" t="s">
        <v>14</v>
      </c>
      <c r="E5" s="6" t="s">
        <v>15</v>
      </c>
      <c r="F5" s="6"/>
      <c r="G5" s="11">
        <v>44496</v>
      </c>
      <c r="H5" s="6" t="s">
        <v>16</v>
      </c>
      <c r="I5" s="19" t="s">
        <v>17</v>
      </c>
    </row>
    <row r="6" spans="1:9" ht="25.5" x14ac:dyDescent="0.25">
      <c r="A6" s="17">
        <v>2</v>
      </c>
      <c r="B6" s="38">
        <v>44468</v>
      </c>
      <c r="C6" s="3" t="s">
        <v>18</v>
      </c>
      <c r="D6" s="3" t="s">
        <v>19</v>
      </c>
      <c r="E6" s="6" t="s">
        <v>20</v>
      </c>
      <c r="F6" s="6"/>
      <c r="G6" s="11">
        <v>44496</v>
      </c>
      <c r="H6" s="6" t="s">
        <v>21</v>
      </c>
      <c r="I6" s="19" t="s">
        <v>17</v>
      </c>
    </row>
    <row r="7" spans="1:9" ht="25.5" x14ac:dyDescent="0.25">
      <c r="A7" s="17">
        <v>3</v>
      </c>
      <c r="B7" s="38">
        <v>44468</v>
      </c>
      <c r="C7" s="3" t="s">
        <v>22</v>
      </c>
      <c r="D7" s="25" t="s">
        <v>23</v>
      </c>
      <c r="E7" s="7" t="s">
        <v>24</v>
      </c>
      <c r="F7" s="6"/>
      <c r="G7" s="11">
        <v>44496</v>
      </c>
      <c r="H7" s="6" t="s">
        <v>25</v>
      </c>
      <c r="I7" s="19" t="s">
        <v>17</v>
      </c>
    </row>
    <row r="8" spans="1:9" ht="25.5" x14ac:dyDescent="0.25">
      <c r="A8" s="17">
        <v>4</v>
      </c>
      <c r="B8" s="38">
        <v>44468</v>
      </c>
      <c r="C8" s="3" t="s">
        <v>13</v>
      </c>
      <c r="D8" s="25" t="s">
        <v>26</v>
      </c>
      <c r="E8" s="7" t="s">
        <v>27</v>
      </c>
      <c r="F8" s="6"/>
      <c r="G8" s="11">
        <v>44496</v>
      </c>
      <c r="H8" s="6" t="s">
        <v>28</v>
      </c>
      <c r="I8" s="19" t="s">
        <v>17</v>
      </c>
    </row>
    <row r="9" spans="1:9" ht="114.75" x14ac:dyDescent="0.25">
      <c r="A9" s="17">
        <v>5</v>
      </c>
      <c r="B9" s="38">
        <v>44468</v>
      </c>
      <c r="C9" s="3" t="s">
        <v>18</v>
      </c>
      <c r="D9" s="25" t="s">
        <v>29</v>
      </c>
      <c r="E9" s="7" t="s">
        <v>30</v>
      </c>
      <c r="F9" s="6"/>
      <c r="G9" s="11">
        <v>44496</v>
      </c>
      <c r="H9" s="6" t="s">
        <v>31</v>
      </c>
      <c r="I9" s="5" t="s">
        <v>17</v>
      </c>
    </row>
    <row r="10" spans="1:9" ht="63.75" x14ac:dyDescent="0.25">
      <c r="A10" s="17">
        <v>6</v>
      </c>
      <c r="B10" s="38">
        <v>44468</v>
      </c>
      <c r="C10" s="3" t="s">
        <v>22</v>
      </c>
      <c r="D10" s="25" t="s">
        <v>32</v>
      </c>
      <c r="E10" s="7" t="s">
        <v>33</v>
      </c>
      <c r="F10" s="6"/>
      <c r="G10" s="11">
        <v>44496</v>
      </c>
      <c r="H10" s="6" t="s">
        <v>34</v>
      </c>
      <c r="I10" s="19" t="s">
        <v>17</v>
      </c>
    </row>
    <row r="11" spans="1:9" x14ac:dyDescent="0.25">
      <c r="A11" s="17">
        <v>7</v>
      </c>
      <c r="B11" s="38">
        <v>44468</v>
      </c>
      <c r="C11" s="3" t="s">
        <v>18</v>
      </c>
      <c r="D11" s="3" t="s">
        <v>35</v>
      </c>
      <c r="E11" s="6" t="s">
        <v>36</v>
      </c>
      <c r="F11" s="6"/>
      <c r="G11" s="11">
        <v>44496</v>
      </c>
      <c r="H11" s="6" t="s">
        <v>37</v>
      </c>
      <c r="I11" s="5" t="s">
        <v>17</v>
      </c>
    </row>
    <row r="12" spans="1:9" ht="51" x14ac:dyDescent="0.25">
      <c r="A12" s="17">
        <v>8</v>
      </c>
      <c r="B12" s="38">
        <v>44468</v>
      </c>
      <c r="C12" s="25" t="s">
        <v>18</v>
      </c>
      <c r="D12" s="3" t="s">
        <v>38</v>
      </c>
      <c r="E12" s="6" t="s">
        <v>39</v>
      </c>
      <c r="F12" s="6" t="s">
        <v>40</v>
      </c>
      <c r="G12" s="11">
        <v>44496</v>
      </c>
      <c r="H12" s="6" t="s">
        <v>41</v>
      </c>
      <c r="I12" s="19" t="s">
        <v>17</v>
      </c>
    </row>
    <row r="13" spans="1:9" x14ac:dyDescent="0.25">
      <c r="A13" s="17">
        <v>9</v>
      </c>
      <c r="B13" s="38">
        <v>44468</v>
      </c>
      <c r="C13" s="25" t="s">
        <v>18</v>
      </c>
      <c r="D13" s="3" t="s">
        <v>42</v>
      </c>
      <c r="E13" s="6" t="s">
        <v>43</v>
      </c>
      <c r="F13" s="6"/>
      <c r="G13" s="6"/>
      <c r="H13" s="6" t="s">
        <v>44</v>
      </c>
      <c r="I13" s="19" t="s">
        <v>17</v>
      </c>
    </row>
    <row r="14" spans="1:9" x14ac:dyDescent="0.25">
      <c r="A14" s="17">
        <v>10</v>
      </c>
      <c r="B14" s="38">
        <v>44468</v>
      </c>
      <c r="C14" s="25" t="s">
        <v>45</v>
      </c>
      <c r="D14" s="3" t="s">
        <v>46</v>
      </c>
      <c r="E14" s="6" t="s">
        <v>47</v>
      </c>
      <c r="F14" s="6"/>
      <c r="G14" s="6"/>
      <c r="H14" s="6" t="s">
        <v>48</v>
      </c>
      <c r="I14" s="19" t="s">
        <v>17</v>
      </c>
    </row>
    <row r="15" spans="1:9" ht="25.5" x14ac:dyDescent="0.25">
      <c r="A15" s="17">
        <v>11</v>
      </c>
      <c r="B15" s="26">
        <v>44468</v>
      </c>
      <c r="C15" s="25" t="s">
        <v>13</v>
      </c>
      <c r="D15" s="3" t="s">
        <v>49</v>
      </c>
      <c r="E15" s="6" t="s">
        <v>50</v>
      </c>
      <c r="F15" s="6"/>
      <c r="G15" s="6"/>
      <c r="H15" s="6" t="s">
        <v>51</v>
      </c>
      <c r="I15" s="5" t="s">
        <v>17</v>
      </c>
    </row>
    <row r="16" spans="1:9" ht="63.75" x14ac:dyDescent="0.25">
      <c r="A16" s="17">
        <v>12</v>
      </c>
      <c r="B16" s="26">
        <v>44484</v>
      </c>
      <c r="C16" s="25" t="s">
        <v>52</v>
      </c>
      <c r="D16" s="3" t="s">
        <v>53</v>
      </c>
      <c r="E16" s="6" t="s">
        <v>54</v>
      </c>
      <c r="F16" s="6"/>
      <c r="G16" s="6"/>
      <c r="H16" s="6" t="s">
        <v>55</v>
      </c>
      <c r="I16" s="5" t="s">
        <v>17</v>
      </c>
    </row>
    <row r="17" spans="1:9" ht="38.25" x14ac:dyDescent="0.25">
      <c r="A17" s="17">
        <v>13</v>
      </c>
      <c r="B17" s="38">
        <v>44484</v>
      </c>
      <c r="C17" s="25" t="s">
        <v>52</v>
      </c>
      <c r="D17" s="3" t="s">
        <v>26</v>
      </c>
      <c r="E17" s="6" t="s">
        <v>56</v>
      </c>
      <c r="F17" s="6"/>
      <c r="G17" s="6"/>
      <c r="H17" s="6" t="s">
        <v>57</v>
      </c>
      <c r="I17" s="5" t="s">
        <v>17</v>
      </c>
    </row>
    <row r="18" spans="1:9" x14ac:dyDescent="0.25">
      <c r="A18" s="17">
        <v>14</v>
      </c>
      <c r="B18" s="38">
        <v>44484</v>
      </c>
      <c r="C18" s="25" t="s">
        <v>52</v>
      </c>
      <c r="D18" s="3" t="s">
        <v>32</v>
      </c>
      <c r="E18" s="6" t="s">
        <v>58</v>
      </c>
      <c r="F18" s="6"/>
      <c r="G18" s="6"/>
      <c r="H18" s="6" t="s">
        <v>59</v>
      </c>
      <c r="I18" s="19" t="s">
        <v>17</v>
      </c>
    </row>
    <row r="19" spans="1:9" ht="25.5" x14ac:dyDescent="0.25">
      <c r="A19" s="17">
        <v>15</v>
      </c>
      <c r="B19" s="38">
        <v>44484</v>
      </c>
      <c r="C19" s="25" t="s">
        <v>52</v>
      </c>
      <c r="D19" s="3" t="s">
        <v>38</v>
      </c>
      <c r="E19" s="6" t="s">
        <v>60</v>
      </c>
      <c r="F19" s="6"/>
      <c r="G19" s="11"/>
      <c r="H19" s="6" t="s">
        <v>61</v>
      </c>
      <c r="I19" s="5" t="s">
        <v>17</v>
      </c>
    </row>
    <row r="20" spans="1:9" x14ac:dyDescent="0.25">
      <c r="A20" s="17">
        <v>16</v>
      </c>
      <c r="B20" s="38">
        <v>44484</v>
      </c>
      <c r="C20" s="25" t="s">
        <v>52</v>
      </c>
      <c r="D20" s="3" t="s">
        <v>42</v>
      </c>
      <c r="E20" s="6" t="s">
        <v>62</v>
      </c>
      <c r="F20" s="6"/>
      <c r="G20" s="11"/>
      <c r="H20" s="6" t="s">
        <v>59</v>
      </c>
      <c r="I20" s="5" t="s">
        <v>17</v>
      </c>
    </row>
    <row r="21" spans="1:9" ht="25.5" x14ac:dyDescent="0.25">
      <c r="A21" s="17">
        <v>17</v>
      </c>
      <c r="B21" s="38">
        <v>44484</v>
      </c>
      <c r="C21" s="25" t="s">
        <v>52</v>
      </c>
      <c r="D21" s="3" t="s">
        <v>46</v>
      </c>
      <c r="E21" s="6" t="s">
        <v>63</v>
      </c>
      <c r="F21" s="6"/>
      <c r="G21" s="11"/>
      <c r="H21" s="6" t="s">
        <v>64</v>
      </c>
      <c r="I21" s="5" t="s">
        <v>17</v>
      </c>
    </row>
    <row r="22" spans="1:9" ht="69.75" customHeight="1" x14ac:dyDescent="0.25">
      <c r="A22" s="17">
        <v>18</v>
      </c>
      <c r="B22" s="38">
        <v>44484</v>
      </c>
      <c r="C22" s="25" t="s">
        <v>52</v>
      </c>
      <c r="D22" s="3" t="s">
        <v>65</v>
      </c>
      <c r="E22" s="6" t="s">
        <v>66</v>
      </c>
      <c r="F22" s="6"/>
      <c r="G22" s="11"/>
      <c r="H22" s="6" t="s">
        <v>67</v>
      </c>
      <c r="I22" s="5" t="s">
        <v>17</v>
      </c>
    </row>
    <row r="23" spans="1:9" x14ac:dyDescent="0.25">
      <c r="A23" s="17">
        <v>19</v>
      </c>
      <c r="B23" s="38">
        <v>44484</v>
      </c>
      <c r="C23" s="25" t="s">
        <v>52</v>
      </c>
      <c r="D23" s="3" t="s">
        <v>65</v>
      </c>
      <c r="E23" s="6" t="s">
        <v>68</v>
      </c>
      <c r="F23" s="6"/>
      <c r="G23" s="11"/>
      <c r="H23" s="6" t="s">
        <v>69</v>
      </c>
      <c r="I23" s="5" t="s">
        <v>17</v>
      </c>
    </row>
    <row r="24" spans="1:9" ht="93.95" customHeight="1" x14ac:dyDescent="0.25">
      <c r="A24" s="17">
        <v>20</v>
      </c>
      <c r="B24" s="38">
        <v>44484</v>
      </c>
      <c r="C24" s="25" t="s">
        <v>52</v>
      </c>
      <c r="D24" s="3" t="s">
        <v>70</v>
      </c>
      <c r="E24" s="6" t="s">
        <v>71</v>
      </c>
      <c r="F24" s="6"/>
      <c r="G24" s="11"/>
      <c r="H24" s="6" t="s">
        <v>72</v>
      </c>
      <c r="I24" s="5" t="s">
        <v>17</v>
      </c>
    </row>
    <row r="25" spans="1:9" x14ac:dyDescent="0.25">
      <c r="A25" s="17">
        <v>21</v>
      </c>
      <c r="B25" s="38">
        <v>44484</v>
      </c>
      <c r="C25" s="25" t="s">
        <v>52</v>
      </c>
      <c r="D25" s="3" t="s">
        <v>73</v>
      </c>
      <c r="E25" s="6" t="s">
        <v>74</v>
      </c>
      <c r="F25" s="6"/>
      <c r="G25" s="11"/>
      <c r="H25" s="6" t="s">
        <v>75</v>
      </c>
      <c r="I25" s="5" t="s">
        <v>17</v>
      </c>
    </row>
    <row r="26" spans="1:9" ht="89.25" x14ac:dyDescent="0.25">
      <c r="A26" s="17">
        <v>22</v>
      </c>
      <c r="B26" s="38">
        <v>44484</v>
      </c>
      <c r="C26" s="25" t="s">
        <v>52</v>
      </c>
      <c r="D26" s="3" t="s">
        <v>76</v>
      </c>
      <c r="E26" s="6" t="s">
        <v>77</v>
      </c>
      <c r="F26" s="6"/>
      <c r="G26" s="6"/>
      <c r="H26" s="6" t="s">
        <v>78</v>
      </c>
      <c r="I26" s="5" t="s">
        <v>17</v>
      </c>
    </row>
    <row r="27" spans="1:9" x14ac:dyDescent="0.25">
      <c r="A27" s="17">
        <v>23</v>
      </c>
      <c r="B27" s="13">
        <v>44484</v>
      </c>
      <c r="C27" s="25" t="s">
        <v>52</v>
      </c>
      <c r="D27" s="3" t="s">
        <v>79</v>
      </c>
      <c r="E27" s="6" t="s">
        <v>74</v>
      </c>
      <c r="F27" s="6"/>
      <c r="G27" s="6"/>
      <c r="H27" s="6" t="s">
        <v>75</v>
      </c>
      <c r="I27" s="5" t="s">
        <v>17</v>
      </c>
    </row>
    <row r="28" spans="1:9" x14ac:dyDescent="0.25">
      <c r="A28" s="17">
        <v>24</v>
      </c>
      <c r="B28" s="38">
        <v>44484</v>
      </c>
      <c r="C28" s="17" t="s">
        <v>13</v>
      </c>
      <c r="D28" s="3" t="s">
        <v>80</v>
      </c>
      <c r="E28" s="6" t="s">
        <v>81</v>
      </c>
      <c r="F28" s="6"/>
      <c r="G28" s="11"/>
      <c r="H28" s="6" t="s">
        <v>82</v>
      </c>
      <c r="I28" s="5" t="s">
        <v>17</v>
      </c>
    </row>
    <row r="29" spans="1:9" x14ac:dyDescent="0.25">
      <c r="A29" s="17">
        <v>25</v>
      </c>
      <c r="B29" s="26">
        <v>44504</v>
      </c>
      <c r="C29" s="25" t="s">
        <v>18</v>
      </c>
      <c r="D29" s="3" t="s">
        <v>32</v>
      </c>
      <c r="E29" s="6" t="s">
        <v>83</v>
      </c>
      <c r="F29" s="6"/>
      <c r="G29" s="6"/>
      <c r="H29" s="6" t="s">
        <v>84</v>
      </c>
      <c r="I29" s="5" t="s">
        <v>17</v>
      </c>
    </row>
    <row r="30" spans="1:9" x14ac:dyDescent="0.25">
      <c r="A30" s="17">
        <v>26</v>
      </c>
      <c r="B30" s="26">
        <v>44504</v>
      </c>
      <c r="C30" s="25" t="s">
        <v>18</v>
      </c>
      <c r="D30" s="3" t="s">
        <v>85</v>
      </c>
      <c r="E30" s="6" t="s">
        <v>86</v>
      </c>
      <c r="F30" s="6"/>
      <c r="G30" s="6"/>
      <c r="H30" s="6" t="s">
        <v>75</v>
      </c>
      <c r="I30" s="19" t="s">
        <v>17</v>
      </c>
    </row>
    <row r="31" spans="1:9" x14ac:dyDescent="0.25">
      <c r="A31" s="17">
        <v>27</v>
      </c>
      <c r="B31" s="26">
        <v>44501</v>
      </c>
      <c r="C31" s="25" t="s">
        <v>52</v>
      </c>
      <c r="D31" s="25" t="s">
        <v>87</v>
      </c>
      <c r="E31" s="7" t="s">
        <v>88</v>
      </c>
      <c r="F31" s="6"/>
      <c r="G31" s="6"/>
      <c r="H31" s="6" t="s">
        <v>89</v>
      </c>
      <c r="I31" s="5" t="s">
        <v>17</v>
      </c>
    </row>
    <row r="32" spans="1:9" ht="38.25" x14ac:dyDescent="0.25">
      <c r="A32" s="17">
        <v>28</v>
      </c>
      <c r="B32" s="26">
        <v>44845</v>
      </c>
      <c r="C32" s="25" t="s">
        <v>52</v>
      </c>
      <c r="D32" s="25" t="s">
        <v>14</v>
      </c>
      <c r="E32" s="7" t="s">
        <v>90</v>
      </c>
      <c r="F32" s="6" t="s">
        <v>91</v>
      </c>
      <c r="G32" s="6"/>
      <c r="H32" s="6" t="s">
        <v>92</v>
      </c>
      <c r="I32" s="5" t="s">
        <v>17</v>
      </c>
    </row>
    <row r="33" spans="1:9" s="22" customFormat="1" ht="25.5" x14ac:dyDescent="0.25">
      <c r="A33" s="17">
        <v>29</v>
      </c>
      <c r="B33" s="27">
        <v>44861</v>
      </c>
      <c r="C33" s="25" t="s">
        <v>93</v>
      </c>
      <c r="D33" s="8" t="s">
        <v>32</v>
      </c>
      <c r="E33" s="7" t="s">
        <v>94</v>
      </c>
      <c r="F33" s="7"/>
      <c r="G33" s="7"/>
      <c r="H33" s="7" t="s">
        <v>95</v>
      </c>
      <c r="I33" s="28" t="s">
        <v>17</v>
      </c>
    </row>
    <row r="34" spans="1:9" s="22" customFormat="1" ht="25.5" x14ac:dyDescent="0.25">
      <c r="A34" s="17">
        <v>30</v>
      </c>
      <c r="B34" s="27">
        <v>44861</v>
      </c>
      <c r="C34" s="25" t="s">
        <v>93</v>
      </c>
      <c r="D34" s="8" t="s">
        <v>96</v>
      </c>
      <c r="E34" s="7" t="s">
        <v>97</v>
      </c>
      <c r="F34" s="7"/>
      <c r="G34" s="7"/>
      <c r="H34" s="7" t="s">
        <v>98</v>
      </c>
      <c r="I34" s="8" t="s">
        <v>17</v>
      </c>
    </row>
    <row r="35" spans="1:9" s="22" customFormat="1" ht="51" x14ac:dyDescent="0.25">
      <c r="A35" s="17">
        <v>31</v>
      </c>
      <c r="B35" s="27">
        <v>44861</v>
      </c>
      <c r="C35" s="25" t="s">
        <v>93</v>
      </c>
      <c r="D35" s="8">
        <v>1.3</v>
      </c>
      <c r="E35" s="7" t="s">
        <v>99</v>
      </c>
      <c r="F35" s="7"/>
      <c r="G35" s="7"/>
      <c r="H35" s="7" t="s">
        <v>100</v>
      </c>
      <c r="I35" s="8" t="s">
        <v>17</v>
      </c>
    </row>
    <row r="36" spans="1:9" s="22" customFormat="1" ht="30" x14ac:dyDescent="0.25">
      <c r="A36" s="17">
        <v>32</v>
      </c>
      <c r="B36" s="27">
        <v>44861</v>
      </c>
      <c r="C36" s="25" t="s">
        <v>13</v>
      </c>
      <c r="D36" s="8">
        <v>1.3</v>
      </c>
      <c r="E36" s="24" t="s">
        <v>101</v>
      </c>
      <c r="F36" s="7"/>
      <c r="G36" s="7"/>
      <c r="H36" s="7" t="s">
        <v>102</v>
      </c>
      <c r="I36" s="8" t="s">
        <v>17</v>
      </c>
    </row>
    <row r="37" spans="1:9" s="22" customFormat="1" ht="30" x14ac:dyDescent="0.25">
      <c r="A37" s="17">
        <v>33</v>
      </c>
      <c r="B37" s="27">
        <v>44861</v>
      </c>
      <c r="C37" s="25" t="s">
        <v>13</v>
      </c>
      <c r="D37" s="8">
        <v>1.3</v>
      </c>
      <c r="E37" s="24" t="s">
        <v>103</v>
      </c>
      <c r="F37" s="7"/>
      <c r="G37" s="7"/>
      <c r="H37" s="24" t="s">
        <v>104</v>
      </c>
      <c r="I37" s="23" t="s">
        <v>17</v>
      </c>
    </row>
    <row r="38" spans="1:9" s="22" customFormat="1" ht="45" x14ac:dyDescent="0.25">
      <c r="A38" s="17">
        <v>34</v>
      </c>
      <c r="B38" s="27">
        <v>44861</v>
      </c>
      <c r="C38" s="25" t="s">
        <v>13</v>
      </c>
      <c r="D38" s="8">
        <v>1.3</v>
      </c>
      <c r="E38" s="24" t="s">
        <v>105</v>
      </c>
      <c r="F38" s="7"/>
      <c r="G38" s="7"/>
      <c r="H38" s="24" t="s">
        <v>106</v>
      </c>
      <c r="I38" s="23" t="s">
        <v>17</v>
      </c>
    </row>
    <row r="39" spans="1:9" s="22" customFormat="1" ht="82.5" customHeight="1" x14ac:dyDescent="0.25">
      <c r="A39" s="17">
        <v>35</v>
      </c>
      <c r="B39" s="27">
        <v>44861</v>
      </c>
      <c r="C39" s="25" t="s">
        <v>13</v>
      </c>
      <c r="D39" s="14" t="s">
        <v>107</v>
      </c>
      <c r="E39" s="24" t="s">
        <v>108</v>
      </c>
      <c r="F39" s="7"/>
      <c r="G39" s="7"/>
      <c r="H39" s="24" t="s">
        <v>109</v>
      </c>
      <c r="I39" s="23" t="s">
        <v>17</v>
      </c>
    </row>
    <row r="40" spans="1:9" ht="25.5" x14ac:dyDescent="0.25">
      <c r="A40" s="17">
        <v>36</v>
      </c>
      <c r="B40" s="27">
        <v>44861</v>
      </c>
      <c r="C40" s="25" t="s">
        <v>110</v>
      </c>
      <c r="D40" s="5" t="s">
        <v>32</v>
      </c>
      <c r="E40" s="6" t="s">
        <v>94</v>
      </c>
      <c r="F40" s="7"/>
      <c r="G40" s="7"/>
      <c r="H40" s="7" t="s">
        <v>95</v>
      </c>
      <c r="I40" s="19" t="s">
        <v>17</v>
      </c>
    </row>
    <row r="41" spans="1:9" x14ac:dyDescent="0.25">
      <c r="A41" s="17">
        <v>37</v>
      </c>
      <c r="B41" s="27">
        <v>44861</v>
      </c>
      <c r="C41" s="25" t="s">
        <v>110</v>
      </c>
      <c r="D41" s="5" t="s">
        <v>96</v>
      </c>
      <c r="E41" s="6" t="s">
        <v>97</v>
      </c>
      <c r="F41" s="7"/>
      <c r="G41" s="7"/>
      <c r="H41" s="7" t="s">
        <v>98</v>
      </c>
      <c r="I41" s="8" t="s">
        <v>17</v>
      </c>
    </row>
    <row r="42" spans="1:9" ht="38.25" x14ac:dyDescent="0.25">
      <c r="A42" s="17">
        <v>38</v>
      </c>
      <c r="B42" s="27">
        <v>44861</v>
      </c>
      <c r="C42" s="25" t="s">
        <v>110</v>
      </c>
      <c r="D42" s="5">
        <v>1.3</v>
      </c>
      <c r="E42" s="6" t="s">
        <v>111</v>
      </c>
      <c r="F42" s="7"/>
      <c r="G42" s="7"/>
      <c r="H42" s="7" t="s">
        <v>100</v>
      </c>
      <c r="I42" s="8" t="s">
        <v>17</v>
      </c>
    </row>
    <row r="43" spans="1:9" s="18" customFormat="1" ht="25.5" x14ac:dyDescent="0.25">
      <c r="A43" s="17">
        <v>39</v>
      </c>
      <c r="B43" s="16">
        <v>44860</v>
      </c>
      <c r="C43" s="5" t="s">
        <v>45</v>
      </c>
      <c r="D43" s="5" t="s">
        <v>112</v>
      </c>
      <c r="E43" s="6" t="s">
        <v>113</v>
      </c>
      <c r="F43" s="6" t="s">
        <v>114</v>
      </c>
      <c r="G43" s="11"/>
      <c r="H43" s="6" t="s">
        <v>115</v>
      </c>
      <c r="I43" s="19" t="s">
        <v>17</v>
      </c>
    </row>
    <row r="44" spans="1:9" s="18" customFormat="1" ht="25.5" x14ac:dyDescent="0.25">
      <c r="A44" s="17">
        <v>40</v>
      </c>
      <c r="B44" s="16">
        <v>44860</v>
      </c>
      <c r="C44" s="5" t="s">
        <v>45</v>
      </c>
      <c r="D44" s="5" t="s">
        <v>116</v>
      </c>
      <c r="E44" s="6" t="s">
        <v>117</v>
      </c>
      <c r="F44" s="6"/>
      <c r="G44" s="11"/>
      <c r="H44" s="6" t="s">
        <v>95</v>
      </c>
      <c r="I44" s="19" t="s">
        <v>17</v>
      </c>
    </row>
    <row r="45" spans="1:9" s="18" customFormat="1" ht="25.5" x14ac:dyDescent="0.25">
      <c r="A45" s="17">
        <v>41</v>
      </c>
      <c r="B45" s="16">
        <v>44860</v>
      </c>
      <c r="C45" s="5" t="s">
        <v>45</v>
      </c>
      <c r="D45" s="5" t="s">
        <v>118</v>
      </c>
      <c r="E45" s="6" t="s">
        <v>119</v>
      </c>
      <c r="F45" s="6" t="s">
        <v>120</v>
      </c>
      <c r="G45" s="11"/>
      <c r="H45" s="6" t="s">
        <v>121</v>
      </c>
      <c r="I45" s="19" t="s">
        <v>17</v>
      </c>
    </row>
    <row r="46" spans="1:9" s="18" customFormat="1" ht="89.25" x14ac:dyDescent="0.25">
      <c r="A46" s="17">
        <v>42</v>
      </c>
      <c r="B46" s="16">
        <v>44860</v>
      </c>
      <c r="C46" s="5" t="s">
        <v>45</v>
      </c>
      <c r="D46" s="5" t="s">
        <v>122</v>
      </c>
      <c r="E46" s="6" t="s">
        <v>123</v>
      </c>
      <c r="F46" s="6" t="s">
        <v>124</v>
      </c>
      <c r="G46" s="11"/>
      <c r="H46" s="6" t="s">
        <v>125</v>
      </c>
      <c r="I46" s="19" t="s">
        <v>17</v>
      </c>
    </row>
    <row r="47" spans="1:9" s="18" customFormat="1" ht="25.5" x14ac:dyDescent="0.25">
      <c r="A47" s="17">
        <v>43</v>
      </c>
      <c r="B47" s="16">
        <v>44860</v>
      </c>
      <c r="C47" s="5" t="s">
        <v>45</v>
      </c>
      <c r="D47" s="5" t="s">
        <v>126</v>
      </c>
      <c r="E47" s="6" t="s">
        <v>127</v>
      </c>
      <c r="F47" s="6" t="s">
        <v>128</v>
      </c>
      <c r="G47" s="11"/>
      <c r="H47" s="7" t="s">
        <v>98</v>
      </c>
      <c r="I47" s="5" t="s">
        <v>17</v>
      </c>
    </row>
    <row r="48" spans="1:9" s="18" customFormat="1" ht="25.5" x14ac:dyDescent="0.25">
      <c r="A48" s="17">
        <v>44</v>
      </c>
      <c r="B48" s="16">
        <v>44860</v>
      </c>
      <c r="C48" s="5" t="s">
        <v>45</v>
      </c>
      <c r="D48" s="5" t="s">
        <v>129</v>
      </c>
      <c r="E48" s="6" t="s">
        <v>130</v>
      </c>
      <c r="F48" s="6" t="s">
        <v>131</v>
      </c>
      <c r="G48" s="11"/>
      <c r="H48" s="6" t="s">
        <v>132</v>
      </c>
      <c r="I48" s="19" t="s">
        <v>17</v>
      </c>
    </row>
    <row r="49" spans="1:9" s="18" customFormat="1" ht="135.94999999999999" customHeight="1" x14ac:dyDescent="0.25">
      <c r="A49" s="17">
        <v>45</v>
      </c>
      <c r="B49" s="16">
        <v>44860</v>
      </c>
      <c r="C49" s="5" t="s">
        <v>45</v>
      </c>
      <c r="D49" s="5" t="s">
        <v>133</v>
      </c>
      <c r="E49" s="6" t="s">
        <v>134</v>
      </c>
      <c r="F49" s="6" t="s">
        <v>135</v>
      </c>
      <c r="G49" s="11"/>
      <c r="H49" s="6" t="s">
        <v>136</v>
      </c>
      <c r="I49" s="19" t="s">
        <v>17</v>
      </c>
    </row>
    <row r="50" spans="1:9" s="18" customFormat="1" ht="38.25" x14ac:dyDescent="0.25">
      <c r="A50" s="17">
        <v>46</v>
      </c>
      <c r="B50" s="16">
        <v>44860</v>
      </c>
      <c r="C50" s="5" t="s">
        <v>45</v>
      </c>
      <c r="D50" s="5" t="s">
        <v>53</v>
      </c>
      <c r="E50" s="6" t="s">
        <v>111</v>
      </c>
      <c r="F50" s="6"/>
      <c r="G50" s="11"/>
      <c r="H50" s="6" t="s">
        <v>100</v>
      </c>
      <c r="I50" s="5" t="s">
        <v>17</v>
      </c>
    </row>
    <row r="51" spans="1:9" s="18" customFormat="1" ht="25.5" x14ac:dyDescent="0.2">
      <c r="A51" s="17">
        <v>47</v>
      </c>
      <c r="B51" s="33">
        <v>44861</v>
      </c>
      <c r="C51" s="30" t="s">
        <v>52</v>
      </c>
      <c r="D51" s="37" t="s">
        <v>32</v>
      </c>
      <c r="E51" s="29" t="s">
        <v>94</v>
      </c>
      <c r="F51" s="35"/>
      <c r="G51" s="34"/>
      <c r="H51" s="6" t="s">
        <v>95</v>
      </c>
      <c r="I51" s="19" t="s">
        <v>17</v>
      </c>
    </row>
    <row r="52" spans="1:9" s="18" customFormat="1" ht="63.75" x14ac:dyDescent="0.2">
      <c r="A52" s="17">
        <v>48</v>
      </c>
      <c r="B52" s="33">
        <v>44845</v>
      </c>
      <c r="C52" s="30" t="s">
        <v>52</v>
      </c>
      <c r="D52" s="32" t="s">
        <v>14</v>
      </c>
      <c r="E52" s="29" t="s">
        <v>90</v>
      </c>
      <c r="F52" s="29" t="s">
        <v>137</v>
      </c>
      <c r="G52" s="34"/>
      <c r="H52" s="6" t="s">
        <v>138</v>
      </c>
      <c r="I52" s="19" t="s">
        <v>17</v>
      </c>
    </row>
    <row r="53" spans="1:9" s="18" customFormat="1" x14ac:dyDescent="0.2">
      <c r="A53" s="17">
        <v>49</v>
      </c>
      <c r="B53" s="33">
        <v>44861</v>
      </c>
      <c r="C53" s="30" t="s">
        <v>52</v>
      </c>
      <c r="D53" s="36" t="s">
        <v>96</v>
      </c>
      <c r="E53" s="29" t="s">
        <v>97</v>
      </c>
      <c r="F53" s="35"/>
      <c r="G53" s="34"/>
      <c r="H53" s="6" t="s">
        <v>98</v>
      </c>
      <c r="I53" s="19" t="s">
        <v>17</v>
      </c>
    </row>
    <row r="54" spans="1:9" s="18" customFormat="1" ht="25.5" x14ac:dyDescent="0.2">
      <c r="A54" s="17">
        <v>50</v>
      </c>
      <c r="B54" s="33">
        <v>44845</v>
      </c>
      <c r="C54" s="30" t="s">
        <v>52</v>
      </c>
      <c r="D54" s="32" t="s">
        <v>139</v>
      </c>
      <c r="E54" s="29" t="s">
        <v>140</v>
      </c>
      <c r="F54" s="6" t="s">
        <v>141</v>
      </c>
      <c r="G54" s="11"/>
      <c r="H54" s="6" t="s">
        <v>142</v>
      </c>
      <c r="I54" s="19" t="s">
        <v>17</v>
      </c>
    </row>
    <row r="55" spans="1:9" s="18" customFormat="1" ht="38.25" x14ac:dyDescent="0.2">
      <c r="A55" s="17">
        <v>51</v>
      </c>
      <c r="B55" s="31">
        <v>44861</v>
      </c>
      <c r="C55" s="30" t="s">
        <v>52</v>
      </c>
      <c r="D55" s="10">
        <v>1.3</v>
      </c>
      <c r="E55" s="29" t="s">
        <v>111</v>
      </c>
      <c r="F55" s="6"/>
      <c r="G55" s="11"/>
      <c r="H55" s="6" t="s">
        <v>100</v>
      </c>
      <c r="I55" s="19" t="s">
        <v>17</v>
      </c>
    </row>
    <row r="56" spans="1:9" s="22" customFormat="1" ht="25.5" x14ac:dyDescent="0.25">
      <c r="A56" s="17">
        <v>52</v>
      </c>
      <c r="B56" s="27">
        <v>44861</v>
      </c>
      <c r="C56" s="25" t="s">
        <v>143</v>
      </c>
      <c r="D56" s="14" t="s">
        <v>32</v>
      </c>
      <c r="E56" s="7" t="s">
        <v>94</v>
      </c>
      <c r="F56" s="7"/>
      <c r="G56" s="7"/>
      <c r="H56" s="7" t="s">
        <v>95</v>
      </c>
      <c r="I56" s="28" t="s">
        <v>17</v>
      </c>
    </row>
    <row r="57" spans="1:9" s="22" customFormat="1" ht="15" x14ac:dyDescent="0.25">
      <c r="A57" s="17">
        <v>53</v>
      </c>
      <c r="B57" s="27">
        <v>44861</v>
      </c>
      <c r="C57" s="25" t="s">
        <v>143</v>
      </c>
      <c r="D57" s="14" t="s">
        <v>96</v>
      </c>
      <c r="E57" s="7" t="s">
        <v>97</v>
      </c>
      <c r="F57" s="7"/>
      <c r="G57" s="24"/>
      <c r="H57" s="7" t="s">
        <v>98</v>
      </c>
      <c r="I57" s="8" t="s">
        <v>17</v>
      </c>
    </row>
    <row r="58" spans="1:9" s="22" customFormat="1" ht="38.25" x14ac:dyDescent="0.25">
      <c r="A58" s="17">
        <v>54</v>
      </c>
      <c r="B58" s="27">
        <v>44861</v>
      </c>
      <c r="C58" s="25" t="s">
        <v>143</v>
      </c>
      <c r="D58" s="8">
        <v>1.3</v>
      </c>
      <c r="E58" s="7" t="s">
        <v>111</v>
      </c>
      <c r="F58" s="7"/>
      <c r="G58" s="7"/>
      <c r="H58" s="24" t="s">
        <v>100</v>
      </c>
      <c r="I58" s="23" t="s">
        <v>17</v>
      </c>
    </row>
    <row r="59" spans="1:9" s="22" customFormat="1" ht="15" x14ac:dyDescent="0.25">
      <c r="A59" s="17">
        <v>55</v>
      </c>
      <c r="B59" s="26">
        <v>44861</v>
      </c>
      <c r="C59" s="25" t="s">
        <v>143</v>
      </c>
      <c r="D59" s="14">
        <v>1.3</v>
      </c>
      <c r="E59" s="24" t="s">
        <v>144</v>
      </c>
      <c r="F59" s="7"/>
      <c r="G59" s="7"/>
      <c r="H59" s="24" t="s">
        <v>59</v>
      </c>
      <c r="I59" s="23" t="s">
        <v>17</v>
      </c>
    </row>
    <row r="60" spans="1:9" s="18" customFormat="1" ht="81" customHeight="1" x14ac:dyDescent="0.25">
      <c r="A60" s="17">
        <v>56</v>
      </c>
      <c r="B60" s="16">
        <v>44855</v>
      </c>
      <c r="C60" s="5" t="s">
        <v>18</v>
      </c>
      <c r="D60" s="5" t="s">
        <v>14</v>
      </c>
      <c r="E60" s="6" t="s">
        <v>145</v>
      </c>
      <c r="F60" s="6" t="s">
        <v>146</v>
      </c>
      <c r="G60" s="11"/>
      <c r="H60" s="6" t="s">
        <v>147</v>
      </c>
      <c r="I60" s="19" t="s">
        <v>17</v>
      </c>
    </row>
    <row r="61" spans="1:9" s="18" customFormat="1" ht="25.5" x14ac:dyDescent="0.25">
      <c r="A61" s="17">
        <v>57</v>
      </c>
      <c r="B61" s="16">
        <v>44855</v>
      </c>
      <c r="C61" s="5" t="s">
        <v>18</v>
      </c>
      <c r="D61" s="5" t="s">
        <v>53</v>
      </c>
      <c r="E61" s="6" t="s">
        <v>148</v>
      </c>
      <c r="F61" s="6"/>
      <c r="G61" s="11"/>
      <c r="H61" s="6" t="s">
        <v>149</v>
      </c>
      <c r="I61" s="19" t="s">
        <v>17</v>
      </c>
    </row>
    <row r="62" spans="1:9" s="18" customFormat="1" ht="25.5" x14ac:dyDescent="0.25">
      <c r="A62" s="17">
        <v>58</v>
      </c>
      <c r="B62" s="16">
        <v>44855</v>
      </c>
      <c r="C62" s="5" t="s">
        <v>18</v>
      </c>
      <c r="D62" s="5" t="s">
        <v>53</v>
      </c>
      <c r="E62" s="6" t="s">
        <v>150</v>
      </c>
      <c r="F62" s="6"/>
      <c r="G62" s="11"/>
      <c r="H62" s="6" t="s">
        <v>151</v>
      </c>
      <c r="I62" s="19" t="s">
        <v>17</v>
      </c>
    </row>
    <row r="63" spans="1:9" s="18" customFormat="1" ht="25.5" x14ac:dyDescent="0.25">
      <c r="A63" s="17">
        <v>59</v>
      </c>
      <c r="B63" s="16">
        <v>44855</v>
      </c>
      <c r="C63" s="5" t="s">
        <v>18</v>
      </c>
      <c r="D63" s="5" t="s">
        <v>53</v>
      </c>
      <c r="E63" s="6" t="s">
        <v>152</v>
      </c>
      <c r="F63" s="6"/>
      <c r="G63" s="11"/>
      <c r="H63" s="6" t="s">
        <v>153</v>
      </c>
      <c r="I63" s="19" t="s">
        <v>17</v>
      </c>
    </row>
    <row r="64" spans="1:9" s="18" customFormat="1" ht="25.5" x14ac:dyDescent="0.25">
      <c r="A64" s="17">
        <v>60</v>
      </c>
      <c r="B64" s="16">
        <v>44855</v>
      </c>
      <c r="C64" s="5" t="s">
        <v>18</v>
      </c>
      <c r="D64" s="5" t="s">
        <v>32</v>
      </c>
      <c r="E64" s="6" t="s">
        <v>94</v>
      </c>
      <c r="F64" s="6"/>
      <c r="G64" s="11"/>
      <c r="H64" s="6" t="s">
        <v>95</v>
      </c>
      <c r="I64" s="5" t="s">
        <v>17</v>
      </c>
    </row>
    <row r="65" spans="1:10" s="18" customFormat="1" ht="25.5" x14ac:dyDescent="0.25">
      <c r="A65" s="17">
        <v>61</v>
      </c>
      <c r="B65" s="16">
        <v>44855</v>
      </c>
      <c r="C65" s="5" t="s">
        <v>18</v>
      </c>
      <c r="D65" s="5" t="s">
        <v>154</v>
      </c>
      <c r="E65" s="6" t="s">
        <v>155</v>
      </c>
      <c r="F65" s="6"/>
      <c r="G65" s="11"/>
      <c r="H65" s="6" t="s">
        <v>156</v>
      </c>
      <c r="I65" s="19" t="s">
        <v>17</v>
      </c>
    </row>
    <row r="66" spans="1:10" s="18" customFormat="1" ht="25.5" x14ac:dyDescent="0.25">
      <c r="A66" s="17">
        <v>62</v>
      </c>
      <c r="B66" s="16">
        <v>44855</v>
      </c>
      <c r="C66" s="5" t="s">
        <v>18</v>
      </c>
      <c r="D66" s="5" t="s">
        <v>154</v>
      </c>
      <c r="E66" s="6" t="s">
        <v>157</v>
      </c>
      <c r="F66" s="6"/>
      <c r="G66" s="11"/>
      <c r="H66" s="6" t="s">
        <v>158</v>
      </c>
      <c r="I66" s="19" t="s">
        <v>17</v>
      </c>
      <c r="J66" s="18" t="s">
        <v>159</v>
      </c>
    </row>
    <row r="67" spans="1:10" s="18" customFormat="1" ht="25.5" x14ac:dyDescent="0.25">
      <c r="A67" s="17">
        <v>63</v>
      </c>
      <c r="B67" s="16">
        <v>44855</v>
      </c>
      <c r="C67" s="5" t="s">
        <v>18</v>
      </c>
      <c r="D67" s="5" t="s">
        <v>160</v>
      </c>
      <c r="E67" s="6" t="s">
        <v>161</v>
      </c>
      <c r="F67" s="6"/>
      <c r="G67" s="11"/>
      <c r="H67" s="6" t="s">
        <v>162</v>
      </c>
      <c r="I67" s="19" t="s">
        <v>17</v>
      </c>
    </row>
    <row r="68" spans="1:10" s="18" customFormat="1" ht="112.5" customHeight="1" x14ac:dyDescent="0.25">
      <c r="A68" s="17">
        <v>64</v>
      </c>
      <c r="B68" s="16">
        <v>44855</v>
      </c>
      <c r="C68" s="5" t="s">
        <v>18</v>
      </c>
      <c r="D68" s="5" t="s">
        <v>163</v>
      </c>
      <c r="E68" s="6" t="s">
        <v>164</v>
      </c>
      <c r="F68" s="6"/>
      <c r="G68" s="11"/>
      <c r="H68" s="6" t="s">
        <v>165</v>
      </c>
      <c r="I68" s="19" t="s">
        <v>17</v>
      </c>
      <c r="J68" s="18">
        <v>3.3</v>
      </c>
    </row>
    <row r="69" spans="1:10" s="18" customFormat="1" ht="38.25" x14ac:dyDescent="0.25">
      <c r="A69" s="17">
        <v>65</v>
      </c>
      <c r="B69" s="16">
        <v>44855</v>
      </c>
      <c r="C69" s="5" t="s">
        <v>18</v>
      </c>
      <c r="D69" s="5" t="s">
        <v>166</v>
      </c>
      <c r="E69" s="6" t="s">
        <v>167</v>
      </c>
      <c r="F69" s="6"/>
      <c r="G69" s="11"/>
      <c r="H69" s="6" t="s">
        <v>168</v>
      </c>
      <c r="I69" s="5" t="s">
        <v>17</v>
      </c>
    </row>
    <row r="70" spans="1:10" s="18" customFormat="1" ht="25.5" x14ac:dyDescent="0.25">
      <c r="A70" s="17">
        <v>66</v>
      </c>
      <c r="B70" s="16">
        <v>44855</v>
      </c>
      <c r="C70" s="5" t="s">
        <v>18</v>
      </c>
      <c r="D70" s="5" t="s">
        <v>169</v>
      </c>
      <c r="E70" s="6" t="s">
        <v>170</v>
      </c>
      <c r="F70" s="6"/>
      <c r="G70" s="6"/>
      <c r="H70" s="6" t="s">
        <v>171</v>
      </c>
      <c r="I70" s="19" t="s">
        <v>17</v>
      </c>
    </row>
    <row r="71" spans="1:10" s="20" customFormat="1" ht="25.5" x14ac:dyDescent="0.2">
      <c r="A71" s="17">
        <v>67</v>
      </c>
      <c r="B71" s="16">
        <v>44855</v>
      </c>
      <c r="C71" s="5" t="s">
        <v>18</v>
      </c>
      <c r="D71" s="5" t="s">
        <v>172</v>
      </c>
      <c r="E71" s="6" t="s">
        <v>173</v>
      </c>
      <c r="F71" s="6"/>
      <c r="G71" s="11">
        <v>44902</v>
      </c>
      <c r="H71" s="6" t="s">
        <v>174</v>
      </c>
      <c r="I71" s="19" t="s">
        <v>17</v>
      </c>
    </row>
    <row r="72" spans="1:10" s="20" customFormat="1" ht="76.5" x14ac:dyDescent="0.2">
      <c r="A72" s="17">
        <v>68</v>
      </c>
      <c r="B72" s="16">
        <v>44855</v>
      </c>
      <c r="C72" s="5" t="s">
        <v>18</v>
      </c>
      <c r="D72" s="21" t="s">
        <v>175</v>
      </c>
      <c r="E72" s="6" t="s">
        <v>176</v>
      </c>
      <c r="F72" s="6"/>
      <c r="G72" s="6"/>
      <c r="H72" s="6" t="s">
        <v>177</v>
      </c>
      <c r="I72" s="19" t="s">
        <v>17</v>
      </c>
      <c r="J72" s="20">
        <v>7.9</v>
      </c>
    </row>
    <row r="73" spans="1:10" s="20" customFormat="1" ht="25.5" x14ac:dyDescent="0.2">
      <c r="A73" s="17">
        <v>69</v>
      </c>
      <c r="B73" s="16">
        <v>44855</v>
      </c>
      <c r="C73" s="5" t="s">
        <v>18</v>
      </c>
      <c r="D73" s="8" t="s">
        <v>178</v>
      </c>
      <c r="E73" s="7" t="s">
        <v>179</v>
      </c>
      <c r="F73" s="6"/>
      <c r="G73" s="6"/>
      <c r="H73" s="6" t="s">
        <v>180</v>
      </c>
      <c r="I73" s="19" t="s">
        <v>17</v>
      </c>
    </row>
    <row r="74" spans="1:10" s="20" customFormat="1" x14ac:dyDescent="0.2">
      <c r="A74" s="17">
        <v>70</v>
      </c>
      <c r="B74" s="16">
        <v>44855</v>
      </c>
      <c r="C74" s="5" t="s">
        <v>18</v>
      </c>
      <c r="D74" s="8" t="s">
        <v>181</v>
      </c>
      <c r="E74" s="7" t="s">
        <v>182</v>
      </c>
      <c r="F74" s="6"/>
      <c r="G74" s="11">
        <v>44894</v>
      </c>
      <c r="H74" s="6" t="s">
        <v>183</v>
      </c>
      <c r="I74" s="19" t="s">
        <v>17</v>
      </c>
    </row>
    <row r="75" spans="1:10" s="20" customFormat="1" ht="114.75" x14ac:dyDescent="0.2">
      <c r="A75" s="17">
        <v>71</v>
      </c>
      <c r="B75" s="16">
        <v>44855</v>
      </c>
      <c r="C75" s="5" t="s">
        <v>18</v>
      </c>
      <c r="D75" s="8" t="s">
        <v>184</v>
      </c>
      <c r="E75" s="7" t="s">
        <v>185</v>
      </c>
      <c r="F75" s="6"/>
      <c r="G75" s="11">
        <v>44894</v>
      </c>
      <c r="H75" s="6" t="s">
        <v>186</v>
      </c>
      <c r="I75" s="19" t="s">
        <v>17</v>
      </c>
    </row>
    <row r="76" spans="1:10" s="20" customFormat="1" x14ac:dyDescent="0.2">
      <c r="A76" s="17">
        <v>72</v>
      </c>
      <c r="B76" s="16">
        <v>44855</v>
      </c>
      <c r="C76" s="5" t="s">
        <v>18</v>
      </c>
      <c r="D76" s="8" t="s">
        <v>187</v>
      </c>
      <c r="E76" s="7" t="s">
        <v>188</v>
      </c>
      <c r="F76" s="6"/>
      <c r="G76" s="6"/>
      <c r="H76" s="6" t="s">
        <v>151</v>
      </c>
      <c r="I76" s="5" t="s">
        <v>17</v>
      </c>
    </row>
    <row r="77" spans="1:10" s="20" customFormat="1" ht="25.5" x14ac:dyDescent="0.2">
      <c r="A77" s="17">
        <v>73</v>
      </c>
      <c r="B77" s="16">
        <v>44855</v>
      </c>
      <c r="C77" s="5" t="s">
        <v>18</v>
      </c>
      <c r="D77" s="8" t="s">
        <v>189</v>
      </c>
      <c r="E77" s="7" t="s">
        <v>190</v>
      </c>
      <c r="F77" s="6"/>
      <c r="G77" s="6"/>
      <c r="H77" s="6" t="s">
        <v>158</v>
      </c>
      <c r="I77" s="19" t="s">
        <v>17</v>
      </c>
      <c r="J77" s="20" t="s">
        <v>159</v>
      </c>
    </row>
    <row r="78" spans="1:10" s="20" customFormat="1" ht="25.5" x14ac:dyDescent="0.2">
      <c r="A78" s="17">
        <v>74</v>
      </c>
      <c r="B78" s="16">
        <v>44855</v>
      </c>
      <c r="C78" s="5" t="s">
        <v>18</v>
      </c>
      <c r="D78" s="8" t="s">
        <v>191</v>
      </c>
      <c r="E78" s="7" t="s">
        <v>192</v>
      </c>
      <c r="F78" s="6"/>
      <c r="G78" s="11"/>
      <c r="H78" s="6" t="s">
        <v>193</v>
      </c>
      <c r="I78" s="5" t="s">
        <v>17</v>
      </c>
    </row>
    <row r="79" spans="1:10" s="20" customFormat="1" ht="25.5" x14ac:dyDescent="0.2">
      <c r="A79" s="17">
        <v>75</v>
      </c>
      <c r="B79" s="16">
        <v>44855</v>
      </c>
      <c r="C79" s="5" t="s">
        <v>18</v>
      </c>
      <c r="D79" s="8" t="s">
        <v>194</v>
      </c>
      <c r="E79" s="6" t="s">
        <v>195</v>
      </c>
      <c r="F79" s="6"/>
      <c r="G79" s="11"/>
      <c r="H79" s="6" t="s">
        <v>196</v>
      </c>
      <c r="I79" s="5" t="s">
        <v>17</v>
      </c>
    </row>
    <row r="80" spans="1:10" s="20" customFormat="1" x14ac:dyDescent="0.2">
      <c r="A80" s="17">
        <v>76</v>
      </c>
      <c r="B80" s="16">
        <v>44855</v>
      </c>
      <c r="C80" s="5" t="s">
        <v>18</v>
      </c>
      <c r="D80" s="5" t="s">
        <v>96</v>
      </c>
      <c r="E80" s="6" t="s">
        <v>97</v>
      </c>
      <c r="F80" s="6"/>
      <c r="G80" s="6"/>
      <c r="H80" s="6" t="s">
        <v>98</v>
      </c>
      <c r="I80" s="5" t="s">
        <v>17</v>
      </c>
    </row>
    <row r="81" spans="1:9" s="18" customFormat="1" x14ac:dyDescent="0.25">
      <c r="A81" s="17">
        <v>77</v>
      </c>
      <c r="B81" s="16">
        <v>44855</v>
      </c>
      <c r="C81" s="5" t="s">
        <v>18</v>
      </c>
      <c r="D81" s="5">
        <v>1.3</v>
      </c>
      <c r="E81" s="6" t="s">
        <v>197</v>
      </c>
      <c r="F81" s="6"/>
      <c r="G81" s="11"/>
      <c r="H81" s="6" t="s">
        <v>198</v>
      </c>
      <c r="I81" s="19" t="s">
        <v>17</v>
      </c>
    </row>
    <row r="82" spans="1:9" s="18" customFormat="1" ht="38.25" x14ac:dyDescent="0.25">
      <c r="A82" s="17">
        <v>78</v>
      </c>
      <c r="B82" s="16">
        <v>44855</v>
      </c>
      <c r="C82" s="5" t="s">
        <v>18</v>
      </c>
      <c r="D82" s="5">
        <v>1.3</v>
      </c>
      <c r="E82" s="6" t="s">
        <v>111</v>
      </c>
      <c r="F82" s="6"/>
      <c r="G82" s="11"/>
      <c r="H82" s="6" t="s">
        <v>100</v>
      </c>
      <c r="I82" s="19" t="s">
        <v>17</v>
      </c>
    </row>
    <row r="83" spans="1:9" ht="408" x14ac:dyDescent="0.25">
      <c r="A83" s="17">
        <v>79</v>
      </c>
      <c r="B83" s="13">
        <v>44889</v>
      </c>
      <c r="C83" s="3" t="s">
        <v>52</v>
      </c>
      <c r="D83" s="3"/>
      <c r="E83" s="6" t="s">
        <v>199</v>
      </c>
      <c r="F83" s="6"/>
      <c r="G83" s="6"/>
      <c r="H83" s="6" t="s">
        <v>200</v>
      </c>
      <c r="I83" s="5" t="s">
        <v>17</v>
      </c>
    </row>
    <row r="84" spans="1:9" ht="63" customHeight="1" x14ac:dyDescent="0.25">
      <c r="A84" s="5">
        <v>80</v>
      </c>
      <c r="B84" s="16">
        <v>44889</v>
      </c>
      <c r="C84" s="5" t="s">
        <v>45</v>
      </c>
      <c r="D84" s="5" t="s">
        <v>201</v>
      </c>
      <c r="E84" s="6" t="s">
        <v>202</v>
      </c>
      <c r="F84" s="6" t="s">
        <v>203</v>
      </c>
      <c r="G84" s="6"/>
      <c r="H84" s="6" t="s">
        <v>204</v>
      </c>
      <c r="I84" s="5" t="s">
        <v>17</v>
      </c>
    </row>
    <row r="85" spans="1:9" ht="38.25" x14ac:dyDescent="0.25">
      <c r="A85" s="5">
        <v>81</v>
      </c>
      <c r="B85" s="16">
        <v>44889</v>
      </c>
      <c r="C85" s="5" t="s">
        <v>45</v>
      </c>
      <c r="D85" s="5" t="s">
        <v>205</v>
      </c>
      <c r="E85" s="6" t="s">
        <v>206</v>
      </c>
      <c r="F85" s="6" t="s">
        <v>207</v>
      </c>
      <c r="G85" s="6"/>
      <c r="H85" s="6" t="s">
        <v>208</v>
      </c>
      <c r="I85" s="5" t="s">
        <v>17</v>
      </c>
    </row>
    <row r="86" spans="1:9" ht="409.5" customHeight="1" x14ac:dyDescent="0.25">
      <c r="A86" s="5">
        <v>82</v>
      </c>
      <c r="B86" s="16">
        <v>44889</v>
      </c>
      <c r="C86" s="5" t="s">
        <v>45</v>
      </c>
      <c r="D86" s="5" t="s">
        <v>209</v>
      </c>
      <c r="E86" s="15" t="s">
        <v>210</v>
      </c>
      <c r="F86" s="6" t="s">
        <v>211</v>
      </c>
      <c r="G86" s="6"/>
      <c r="H86" s="6" t="s">
        <v>212</v>
      </c>
      <c r="I86" s="5" t="s">
        <v>17</v>
      </c>
    </row>
    <row r="87" spans="1:9" ht="89.25" x14ac:dyDescent="0.25">
      <c r="A87" s="5">
        <v>83</v>
      </c>
      <c r="B87" s="16">
        <v>44889</v>
      </c>
      <c r="C87" s="5" t="s">
        <v>45</v>
      </c>
      <c r="D87" s="5" t="s">
        <v>213</v>
      </c>
      <c r="E87" s="15" t="s">
        <v>214</v>
      </c>
      <c r="F87" s="6" t="s">
        <v>215</v>
      </c>
      <c r="G87" s="6"/>
      <c r="H87" s="6" t="s">
        <v>216</v>
      </c>
      <c r="I87" s="5" t="s">
        <v>17</v>
      </c>
    </row>
    <row r="88" spans="1:9" ht="165" customHeight="1" x14ac:dyDescent="0.25">
      <c r="A88" s="5">
        <v>84</v>
      </c>
      <c r="B88" s="16">
        <v>44889</v>
      </c>
      <c r="C88" s="5" t="s">
        <v>45</v>
      </c>
      <c r="D88" s="5" t="s">
        <v>217</v>
      </c>
      <c r="E88" s="6" t="s">
        <v>218</v>
      </c>
      <c r="F88" s="6" t="s">
        <v>219</v>
      </c>
      <c r="G88" s="6"/>
      <c r="H88" s="6" t="s">
        <v>220</v>
      </c>
      <c r="I88" s="5" t="s">
        <v>17</v>
      </c>
    </row>
    <row r="89" spans="1:9" ht="25.5" x14ac:dyDescent="0.25">
      <c r="A89" s="5">
        <v>85</v>
      </c>
      <c r="B89" s="16">
        <v>44889</v>
      </c>
      <c r="C89" s="5" t="s">
        <v>45</v>
      </c>
      <c r="D89" s="5" t="s">
        <v>221</v>
      </c>
      <c r="E89" s="6" t="s">
        <v>222</v>
      </c>
      <c r="F89" s="6"/>
      <c r="G89" s="6"/>
      <c r="H89" s="6" t="s">
        <v>223</v>
      </c>
      <c r="I89" s="5" t="s">
        <v>17</v>
      </c>
    </row>
    <row r="90" spans="1:9" ht="51" x14ac:dyDescent="0.25">
      <c r="A90" s="5">
        <v>86</v>
      </c>
      <c r="B90" s="16">
        <v>44889</v>
      </c>
      <c r="C90" s="5" t="s">
        <v>45</v>
      </c>
      <c r="D90" s="5" t="s">
        <v>224</v>
      </c>
      <c r="E90" s="6" t="s">
        <v>225</v>
      </c>
      <c r="F90" s="6"/>
      <c r="G90" s="6"/>
      <c r="H90" s="6" t="s">
        <v>226</v>
      </c>
      <c r="I90" s="5" t="s">
        <v>17</v>
      </c>
    </row>
    <row r="91" spans="1:9" ht="89.25" x14ac:dyDescent="0.25">
      <c r="A91" s="3">
        <v>87</v>
      </c>
      <c r="B91" s="13">
        <v>44890</v>
      </c>
      <c r="C91" s="3" t="s">
        <v>110</v>
      </c>
      <c r="D91" s="3" t="s">
        <v>227</v>
      </c>
      <c r="E91" s="6" t="s">
        <v>228</v>
      </c>
      <c r="F91" s="6" t="s">
        <v>229</v>
      </c>
      <c r="G91" s="6"/>
      <c r="H91" s="6" t="s">
        <v>230</v>
      </c>
      <c r="I91" s="5" t="s">
        <v>17</v>
      </c>
    </row>
    <row r="92" spans="1:9" ht="216.75" x14ac:dyDescent="0.25">
      <c r="A92" s="3">
        <v>88</v>
      </c>
      <c r="B92" s="13">
        <v>44890</v>
      </c>
      <c r="C92" s="3" t="s">
        <v>110</v>
      </c>
      <c r="D92" s="3" t="s">
        <v>231</v>
      </c>
      <c r="E92" s="6" t="s">
        <v>232</v>
      </c>
      <c r="F92" s="6" t="s">
        <v>233</v>
      </c>
      <c r="G92" s="6"/>
      <c r="H92" s="6" t="s">
        <v>234</v>
      </c>
      <c r="I92" s="5" t="s">
        <v>17</v>
      </c>
    </row>
    <row r="93" spans="1:9" ht="357" x14ac:dyDescent="0.25">
      <c r="A93" s="3">
        <v>89</v>
      </c>
      <c r="B93" s="13">
        <v>44890</v>
      </c>
      <c r="C93" s="3" t="s">
        <v>110</v>
      </c>
      <c r="D93" s="3" t="s">
        <v>235</v>
      </c>
      <c r="E93" s="6" t="s">
        <v>236</v>
      </c>
      <c r="F93" s="6" t="s">
        <v>237</v>
      </c>
      <c r="G93" s="6"/>
      <c r="H93" s="6" t="s">
        <v>238</v>
      </c>
      <c r="I93" s="5" t="s">
        <v>17</v>
      </c>
    </row>
    <row r="94" spans="1:9" ht="15" x14ac:dyDescent="0.25">
      <c r="A94" s="14">
        <f t="shared" ref="A94:A115" si="0">A93+1</f>
        <v>90</v>
      </c>
      <c r="B94" s="16">
        <v>44888</v>
      </c>
      <c r="C94" s="5" t="s">
        <v>18</v>
      </c>
      <c r="D94" s="5" t="s">
        <v>14</v>
      </c>
      <c r="E94" s="6" t="s">
        <v>239</v>
      </c>
      <c r="F94" s="6"/>
      <c r="G94" s="6"/>
      <c r="H94" s="6" t="s">
        <v>240</v>
      </c>
      <c r="I94" s="5" t="s">
        <v>17</v>
      </c>
    </row>
    <row r="95" spans="1:9" ht="25.5" x14ac:dyDescent="0.25">
      <c r="A95" s="14">
        <f t="shared" si="0"/>
        <v>91</v>
      </c>
      <c r="B95" s="16">
        <v>44888</v>
      </c>
      <c r="C95" s="5" t="s">
        <v>18</v>
      </c>
      <c r="D95" s="5" t="s">
        <v>35</v>
      </c>
      <c r="E95" s="6" t="s">
        <v>241</v>
      </c>
      <c r="F95" s="6"/>
      <c r="G95" s="6"/>
      <c r="H95" s="6" t="s">
        <v>242</v>
      </c>
      <c r="I95" s="5" t="s">
        <v>17</v>
      </c>
    </row>
    <row r="96" spans="1:9" ht="15" x14ac:dyDescent="0.25">
      <c r="A96" s="14">
        <f t="shared" si="0"/>
        <v>92</v>
      </c>
      <c r="B96" s="16">
        <v>44888</v>
      </c>
      <c r="C96" s="5" t="s">
        <v>18</v>
      </c>
      <c r="D96" s="5" t="s">
        <v>243</v>
      </c>
      <c r="E96" s="6" t="s">
        <v>244</v>
      </c>
      <c r="F96" s="6"/>
      <c r="G96" s="6"/>
      <c r="H96" s="6" t="s">
        <v>44</v>
      </c>
      <c r="I96" s="5" t="s">
        <v>17</v>
      </c>
    </row>
    <row r="97" spans="1:9" ht="191.45" customHeight="1" x14ac:dyDescent="0.25">
      <c r="A97" s="14">
        <f t="shared" si="0"/>
        <v>93</v>
      </c>
      <c r="B97" s="16">
        <v>44890</v>
      </c>
      <c r="C97" s="5" t="s">
        <v>18</v>
      </c>
      <c r="D97" s="5" t="s">
        <v>227</v>
      </c>
      <c r="E97" s="6" t="s">
        <v>245</v>
      </c>
      <c r="F97" s="6"/>
      <c r="G97" s="6"/>
      <c r="H97" s="6" t="s">
        <v>230</v>
      </c>
      <c r="I97" s="5" t="s">
        <v>17</v>
      </c>
    </row>
    <row r="98" spans="1:9" ht="229.5" x14ac:dyDescent="0.25">
      <c r="A98" s="14">
        <f t="shared" si="0"/>
        <v>94</v>
      </c>
      <c r="B98" s="16">
        <v>44890</v>
      </c>
      <c r="C98" s="5" t="s">
        <v>18</v>
      </c>
      <c r="D98" s="5">
        <v>1.3</v>
      </c>
      <c r="E98" s="6" t="s">
        <v>246</v>
      </c>
      <c r="F98" s="6"/>
      <c r="G98" s="6"/>
      <c r="H98" s="6" t="s">
        <v>247</v>
      </c>
      <c r="I98" s="5" t="s">
        <v>17</v>
      </c>
    </row>
    <row r="99" spans="1:9" ht="408" x14ac:dyDescent="0.25">
      <c r="A99" s="14">
        <f t="shared" si="0"/>
        <v>95</v>
      </c>
      <c r="B99" s="16">
        <v>44890</v>
      </c>
      <c r="C99" s="5" t="s">
        <v>18</v>
      </c>
      <c r="D99" s="5" t="s">
        <v>248</v>
      </c>
      <c r="E99" s="6" t="s">
        <v>249</v>
      </c>
      <c r="F99" s="6"/>
      <c r="G99" s="6"/>
      <c r="H99" s="6" t="s">
        <v>216</v>
      </c>
      <c r="I99" s="5" t="s">
        <v>17</v>
      </c>
    </row>
    <row r="100" spans="1:9" ht="180.95" customHeight="1" x14ac:dyDescent="0.25">
      <c r="A100" s="14">
        <f t="shared" si="0"/>
        <v>96</v>
      </c>
      <c r="B100" s="16">
        <v>44890</v>
      </c>
      <c r="C100" s="5" t="s">
        <v>93</v>
      </c>
      <c r="D100" s="5" t="s">
        <v>250</v>
      </c>
      <c r="E100" s="6" t="s">
        <v>251</v>
      </c>
      <c r="F100" s="6"/>
      <c r="G100" s="6"/>
      <c r="H100" s="6" t="s">
        <v>230</v>
      </c>
      <c r="I100" s="5" t="s">
        <v>17</v>
      </c>
    </row>
    <row r="101" spans="1:9" ht="216.75" x14ac:dyDescent="0.25">
      <c r="A101" s="14">
        <f t="shared" si="0"/>
        <v>97</v>
      </c>
      <c r="B101" s="16">
        <v>44890</v>
      </c>
      <c r="C101" s="5" t="s">
        <v>93</v>
      </c>
      <c r="D101" s="5" t="s">
        <v>231</v>
      </c>
      <c r="E101" s="6" t="s">
        <v>252</v>
      </c>
      <c r="F101" s="6"/>
      <c r="G101" s="6"/>
      <c r="H101" s="6" t="s">
        <v>253</v>
      </c>
      <c r="I101" s="5" t="s">
        <v>17</v>
      </c>
    </row>
    <row r="102" spans="1:9" ht="331.5" x14ac:dyDescent="0.25">
      <c r="A102" s="14">
        <f t="shared" si="0"/>
        <v>98</v>
      </c>
      <c r="B102" s="16">
        <v>44890</v>
      </c>
      <c r="C102" s="5" t="s">
        <v>93</v>
      </c>
      <c r="D102" s="5" t="s">
        <v>235</v>
      </c>
      <c r="E102" s="6" t="s">
        <v>254</v>
      </c>
      <c r="F102" s="6"/>
      <c r="G102" s="6"/>
      <c r="H102" s="6" t="s">
        <v>255</v>
      </c>
      <c r="I102" s="5" t="s">
        <v>17</v>
      </c>
    </row>
    <row r="103" spans="1:9" ht="25.5" x14ac:dyDescent="0.25">
      <c r="A103" s="14">
        <f t="shared" si="0"/>
        <v>99</v>
      </c>
      <c r="B103" s="16">
        <v>44890</v>
      </c>
      <c r="C103" s="5" t="s">
        <v>13</v>
      </c>
      <c r="D103" s="5" t="s">
        <v>256</v>
      </c>
      <c r="E103" s="6" t="s">
        <v>257</v>
      </c>
      <c r="F103" s="6"/>
      <c r="G103" s="6"/>
      <c r="H103" s="6" t="s">
        <v>258</v>
      </c>
      <c r="I103" s="5" t="s">
        <v>17</v>
      </c>
    </row>
    <row r="104" spans="1:9" ht="127.5" x14ac:dyDescent="0.25">
      <c r="A104" s="14">
        <f t="shared" si="0"/>
        <v>100</v>
      </c>
      <c r="B104" s="13">
        <v>44889</v>
      </c>
      <c r="C104" s="3" t="s">
        <v>143</v>
      </c>
      <c r="D104" s="3" t="s">
        <v>227</v>
      </c>
      <c r="E104" s="6" t="s">
        <v>259</v>
      </c>
      <c r="F104" s="6" t="s">
        <v>260</v>
      </c>
      <c r="G104" s="6"/>
      <c r="H104" s="6" t="s">
        <v>230</v>
      </c>
      <c r="I104" s="5" t="s">
        <v>17</v>
      </c>
    </row>
    <row r="105" spans="1:9" ht="38.25" x14ac:dyDescent="0.25">
      <c r="A105" s="14">
        <f t="shared" si="0"/>
        <v>101</v>
      </c>
      <c r="B105" s="13">
        <v>44889</v>
      </c>
      <c r="C105" s="3" t="s">
        <v>143</v>
      </c>
      <c r="D105" s="3" t="s">
        <v>261</v>
      </c>
      <c r="E105" s="6" t="s">
        <v>262</v>
      </c>
      <c r="F105" s="15" t="s">
        <v>263</v>
      </c>
      <c r="G105" s="6"/>
      <c r="H105" s="6" t="s">
        <v>264</v>
      </c>
      <c r="I105" s="5" t="s">
        <v>17</v>
      </c>
    </row>
    <row r="106" spans="1:9" ht="38.25" x14ac:dyDescent="0.25">
      <c r="A106" s="14">
        <f t="shared" si="0"/>
        <v>102</v>
      </c>
      <c r="B106" s="13">
        <v>44889</v>
      </c>
      <c r="C106" s="3" t="s">
        <v>143</v>
      </c>
      <c r="D106" s="3" t="s">
        <v>261</v>
      </c>
      <c r="E106" s="6"/>
      <c r="F106" s="6" t="s">
        <v>265</v>
      </c>
      <c r="G106" s="6"/>
      <c r="H106" s="6" t="s">
        <v>266</v>
      </c>
      <c r="I106" s="5" t="s">
        <v>17</v>
      </c>
    </row>
    <row r="107" spans="1:9" ht="102" x14ac:dyDescent="0.25">
      <c r="A107" s="14">
        <f t="shared" si="0"/>
        <v>103</v>
      </c>
      <c r="B107" s="13">
        <v>44889</v>
      </c>
      <c r="C107" s="3" t="s">
        <v>143</v>
      </c>
      <c r="D107" s="3" t="s">
        <v>261</v>
      </c>
      <c r="E107" s="6" t="s">
        <v>267</v>
      </c>
      <c r="F107" s="6"/>
      <c r="G107" s="6"/>
      <c r="H107" s="6" t="s">
        <v>268</v>
      </c>
      <c r="I107" s="5" t="s">
        <v>17</v>
      </c>
    </row>
    <row r="108" spans="1:9" ht="178.5" x14ac:dyDescent="0.25">
      <c r="A108" s="14">
        <f t="shared" si="0"/>
        <v>104</v>
      </c>
      <c r="B108" s="13">
        <v>44889</v>
      </c>
      <c r="C108" s="3" t="s">
        <v>143</v>
      </c>
      <c r="D108" s="3" t="s">
        <v>269</v>
      </c>
      <c r="E108" s="6" t="s">
        <v>270</v>
      </c>
      <c r="F108" s="6"/>
      <c r="G108" s="6"/>
      <c r="H108" s="6" t="s">
        <v>216</v>
      </c>
      <c r="I108" s="5" t="s">
        <v>17</v>
      </c>
    </row>
    <row r="109" spans="1:9" ht="153" x14ac:dyDescent="0.25">
      <c r="A109" s="14">
        <f t="shared" si="0"/>
        <v>105</v>
      </c>
      <c r="B109" s="13">
        <v>44889</v>
      </c>
      <c r="C109" s="3" t="s">
        <v>143</v>
      </c>
      <c r="D109" s="3" t="s">
        <v>269</v>
      </c>
      <c r="E109" s="6" t="s">
        <v>271</v>
      </c>
      <c r="F109" s="6"/>
      <c r="G109" s="6"/>
      <c r="H109" s="6" t="s">
        <v>216</v>
      </c>
      <c r="I109" s="5" t="s">
        <v>17</v>
      </c>
    </row>
    <row r="110" spans="1:9" ht="15" x14ac:dyDescent="0.25">
      <c r="A110" s="14">
        <f t="shared" si="0"/>
        <v>106</v>
      </c>
      <c r="B110" s="13">
        <v>44889</v>
      </c>
      <c r="C110" s="3" t="s">
        <v>143</v>
      </c>
      <c r="D110" s="3" t="s">
        <v>269</v>
      </c>
      <c r="E110" s="6" t="s">
        <v>272</v>
      </c>
      <c r="F110" s="6"/>
      <c r="G110" s="6"/>
      <c r="H110" s="6" t="s">
        <v>255</v>
      </c>
      <c r="I110" s="5" t="s">
        <v>17</v>
      </c>
    </row>
    <row r="111" spans="1:9" ht="15" x14ac:dyDescent="0.25">
      <c r="A111" s="14">
        <f t="shared" si="0"/>
        <v>107</v>
      </c>
      <c r="B111" s="13">
        <v>44889</v>
      </c>
      <c r="C111" s="3" t="s">
        <v>143</v>
      </c>
      <c r="D111" s="3" t="s">
        <v>269</v>
      </c>
      <c r="E111" s="6" t="s">
        <v>273</v>
      </c>
      <c r="F111" s="6"/>
      <c r="G111" s="6"/>
      <c r="H111" s="6" t="s">
        <v>255</v>
      </c>
      <c r="I111" s="5" t="s">
        <v>17</v>
      </c>
    </row>
    <row r="112" spans="1:9" ht="15" x14ac:dyDescent="0.25">
      <c r="A112" s="14">
        <f t="shared" si="0"/>
        <v>108</v>
      </c>
      <c r="B112" s="13">
        <v>44889</v>
      </c>
      <c r="C112" s="3" t="s">
        <v>143</v>
      </c>
      <c r="D112" s="3" t="s">
        <v>269</v>
      </c>
      <c r="E112" s="6" t="s">
        <v>274</v>
      </c>
      <c r="F112" s="6"/>
      <c r="G112" s="6"/>
      <c r="H112" s="6" t="s">
        <v>275</v>
      </c>
      <c r="I112" s="5" t="s">
        <v>17</v>
      </c>
    </row>
    <row r="113" spans="1:9" ht="25.5" x14ac:dyDescent="0.25">
      <c r="A113" s="14">
        <f t="shared" si="0"/>
        <v>109</v>
      </c>
      <c r="B113" s="13">
        <v>44889</v>
      </c>
      <c r="C113" s="3" t="s">
        <v>143</v>
      </c>
      <c r="D113" s="3" t="s">
        <v>269</v>
      </c>
      <c r="E113" s="6" t="s">
        <v>276</v>
      </c>
      <c r="F113" s="6"/>
      <c r="G113" s="6"/>
      <c r="H113" s="6" t="s">
        <v>277</v>
      </c>
      <c r="I113" s="5" t="s">
        <v>17</v>
      </c>
    </row>
    <row r="114" spans="1:9" ht="15" x14ac:dyDescent="0.25">
      <c r="A114" s="14">
        <f t="shared" si="0"/>
        <v>110</v>
      </c>
      <c r="B114" s="13">
        <v>44889</v>
      </c>
      <c r="C114" s="3" t="s">
        <v>143</v>
      </c>
      <c r="D114" s="3" t="s">
        <v>269</v>
      </c>
      <c r="E114" s="6" t="s">
        <v>278</v>
      </c>
      <c r="F114" s="6"/>
      <c r="G114" s="6"/>
      <c r="H114" s="6" t="s">
        <v>279</v>
      </c>
      <c r="I114" s="5" t="s">
        <v>17</v>
      </c>
    </row>
    <row r="115" spans="1:9" ht="76.5" x14ac:dyDescent="0.25">
      <c r="A115" s="14">
        <f t="shared" si="0"/>
        <v>111</v>
      </c>
      <c r="B115" s="13">
        <v>44889</v>
      </c>
      <c r="C115" s="3" t="s">
        <v>143</v>
      </c>
      <c r="D115" s="3" t="s">
        <v>53</v>
      </c>
      <c r="E115" s="6" t="s">
        <v>280</v>
      </c>
      <c r="F115" s="6"/>
      <c r="G115" s="6"/>
      <c r="H115" s="6" t="s">
        <v>255</v>
      </c>
      <c r="I115" s="5" t="s">
        <v>17</v>
      </c>
    </row>
    <row r="116" spans="1:9" x14ac:dyDescent="0.25">
      <c r="A116" s="5">
        <v>112</v>
      </c>
      <c r="B116" s="12">
        <v>44845</v>
      </c>
      <c r="C116" s="5" t="s">
        <v>52</v>
      </c>
      <c r="D116" s="5" t="s">
        <v>139</v>
      </c>
      <c r="E116" s="6" t="s">
        <v>140</v>
      </c>
      <c r="F116" s="6" t="s">
        <v>281</v>
      </c>
      <c r="G116" s="11"/>
      <c r="H116" s="6" t="s">
        <v>282</v>
      </c>
      <c r="I116" s="5" t="s">
        <v>17</v>
      </c>
    </row>
    <row r="117" spans="1:9" ht="38.25" x14ac:dyDescent="0.25">
      <c r="A117" s="5">
        <v>113</v>
      </c>
      <c r="B117" s="12">
        <v>44861</v>
      </c>
      <c r="C117" s="5" t="s">
        <v>52</v>
      </c>
      <c r="D117" s="5">
        <v>1.3</v>
      </c>
      <c r="E117" s="6" t="s">
        <v>111</v>
      </c>
      <c r="F117" s="6"/>
      <c r="G117" s="11"/>
      <c r="H117" s="6" t="s">
        <v>283</v>
      </c>
      <c r="I117" s="5" t="s">
        <v>17</v>
      </c>
    </row>
    <row r="118" spans="1:9" x14ac:dyDescent="0.25">
      <c r="A118" s="5">
        <v>114</v>
      </c>
      <c r="B118" s="9">
        <v>44861</v>
      </c>
      <c r="C118" s="8" t="s">
        <v>52</v>
      </c>
      <c r="D118" s="8" t="s">
        <v>96</v>
      </c>
      <c r="E118" s="7" t="s">
        <v>97</v>
      </c>
      <c r="F118" s="6"/>
      <c r="G118" s="6"/>
      <c r="H118" s="6" t="s">
        <v>284</v>
      </c>
      <c r="I118" s="5" t="s">
        <v>17</v>
      </c>
    </row>
    <row r="119" spans="1:9" ht="165" x14ac:dyDescent="0.25">
      <c r="A119" s="5">
        <v>115</v>
      </c>
      <c r="B119" s="41">
        <v>44943</v>
      </c>
      <c r="C119" s="42" t="s">
        <v>285</v>
      </c>
      <c r="D119" s="40" t="s">
        <v>286</v>
      </c>
      <c r="E119" s="43" t="s">
        <v>287</v>
      </c>
      <c r="F119" s="44"/>
      <c r="G119" s="4"/>
      <c r="H119" s="4"/>
      <c r="I119" s="3"/>
    </row>
    <row r="120" spans="1:9" ht="300" x14ac:dyDescent="0.25">
      <c r="A120" s="5">
        <v>116</v>
      </c>
      <c r="B120" s="41">
        <v>44943</v>
      </c>
      <c r="C120" s="42" t="s">
        <v>285</v>
      </c>
      <c r="D120" s="42" t="s">
        <v>288</v>
      </c>
      <c r="E120" s="43" t="s">
        <v>289</v>
      </c>
      <c r="F120" s="45" t="s">
        <v>290</v>
      </c>
      <c r="G120" s="4"/>
      <c r="H120" s="4"/>
      <c r="I120" s="3"/>
    </row>
    <row r="121" spans="1:9" ht="150" x14ac:dyDescent="0.25">
      <c r="A121" s="5">
        <v>117</v>
      </c>
      <c r="B121" s="41">
        <v>44943</v>
      </c>
      <c r="C121" s="42" t="s">
        <v>285</v>
      </c>
      <c r="D121" s="42" t="s">
        <v>291</v>
      </c>
      <c r="E121" s="43" t="s">
        <v>292</v>
      </c>
      <c r="F121" s="45" t="s">
        <v>293</v>
      </c>
      <c r="G121" s="4"/>
      <c r="H121" s="4"/>
      <c r="I121" s="3"/>
    </row>
    <row r="122" spans="1:9" ht="27.75" customHeight="1" x14ac:dyDescent="0.25">
      <c r="A122" s="3">
        <v>118</v>
      </c>
      <c r="B122" s="13">
        <v>44943</v>
      </c>
      <c r="C122" s="3" t="s">
        <v>143</v>
      </c>
      <c r="D122" s="3" t="s">
        <v>294</v>
      </c>
      <c r="E122" s="4" t="s">
        <v>295</v>
      </c>
      <c r="F122" s="4" t="s">
        <v>296</v>
      </c>
      <c r="G122" s="4"/>
      <c r="H122" s="4"/>
      <c r="I122" s="3"/>
    </row>
    <row r="123" spans="1:9" x14ac:dyDescent="0.25">
      <c r="A123" s="3"/>
      <c r="B123" s="3"/>
      <c r="C123" s="3"/>
      <c r="D123" s="3"/>
      <c r="E123" s="4"/>
      <c r="F123" s="4"/>
      <c r="G123" s="4"/>
      <c r="H123" s="4"/>
      <c r="I123" s="3"/>
    </row>
    <row r="124" spans="1:9" x14ac:dyDescent="0.25">
      <c r="A124" s="3"/>
      <c r="B124" s="3"/>
      <c r="C124" s="3"/>
      <c r="D124" s="3"/>
      <c r="E124" s="4"/>
      <c r="F124" s="4"/>
      <c r="G124" s="4"/>
      <c r="H124" s="4"/>
      <c r="I124" s="3"/>
    </row>
    <row r="125" spans="1:9" x14ac:dyDescent="0.25">
      <c r="A125" s="3"/>
      <c r="B125" s="3"/>
      <c r="C125" s="3"/>
      <c r="D125" s="3"/>
      <c r="E125" s="4"/>
      <c r="F125" s="4"/>
      <c r="G125" s="4"/>
      <c r="H125" s="4"/>
      <c r="I125" s="3"/>
    </row>
    <row r="126" spans="1:9" x14ac:dyDescent="0.25">
      <c r="A126" s="3"/>
      <c r="B126" s="3"/>
      <c r="C126" s="3"/>
      <c r="D126" s="3"/>
      <c r="E126" s="4"/>
      <c r="F126" s="4"/>
      <c r="G126" s="4"/>
      <c r="H126" s="4"/>
      <c r="I126" s="3"/>
    </row>
    <row r="127" spans="1:9" x14ac:dyDescent="0.25">
      <c r="A127" s="3"/>
      <c r="B127" s="3"/>
      <c r="C127" s="3"/>
      <c r="D127" s="3"/>
      <c r="E127" s="4"/>
      <c r="F127" s="4"/>
      <c r="G127" s="4"/>
      <c r="H127" s="4"/>
      <c r="I127" s="3"/>
    </row>
    <row r="128" spans="1:9" x14ac:dyDescent="0.25">
      <c r="A128" s="3"/>
      <c r="B128" s="3"/>
      <c r="C128" s="3"/>
      <c r="D128" s="3"/>
      <c r="E128" s="4"/>
      <c r="F128" s="4"/>
      <c r="G128" s="4"/>
      <c r="H128" s="4"/>
      <c r="I128" s="3"/>
    </row>
    <row r="129" spans="1:9" x14ac:dyDescent="0.25">
      <c r="A129" s="3"/>
      <c r="B129" s="3"/>
      <c r="C129" s="3"/>
      <c r="D129" s="3"/>
      <c r="E129" s="4"/>
      <c r="F129" s="4"/>
      <c r="G129" s="4"/>
      <c r="H129" s="4"/>
      <c r="I129" s="3"/>
    </row>
    <row r="130" spans="1:9" x14ac:dyDescent="0.25">
      <c r="A130" s="3"/>
      <c r="B130" s="3"/>
      <c r="C130" s="3"/>
      <c r="D130" s="3"/>
      <c r="E130" s="4"/>
      <c r="F130" s="4"/>
      <c r="G130" s="4"/>
      <c r="H130" s="4"/>
      <c r="I130" s="3"/>
    </row>
    <row r="131" spans="1:9" x14ac:dyDescent="0.25">
      <c r="A131" s="3"/>
      <c r="B131" s="3"/>
      <c r="C131" s="3"/>
      <c r="D131" s="3"/>
      <c r="E131" s="4"/>
      <c r="F131" s="4"/>
      <c r="G131" s="4"/>
      <c r="H131" s="4"/>
      <c r="I131" s="3"/>
    </row>
    <row r="132" spans="1:9" x14ac:dyDescent="0.25">
      <c r="A132" s="3"/>
      <c r="B132" s="3"/>
      <c r="C132" s="3"/>
      <c r="D132" s="3"/>
      <c r="E132" s="4"/>
      <c r="F132" s="4"/>
      <c r="G132" s="4"/>
      <c r="H132" s="4"/>
      <c r="I132" s="3"/>
    </row>
    <row r="133" spans="1:9" x14ac:dyDescent="0.25">
      <c r="A133" s="3"/>
      <c r="B133" s="3"/>
      <c r="C133" s="3"/>
      <c r="D133" s="3"/>
      <c r="E133" s="4"/>
      <c r="F133" s="4"/>
      <c r="G133" s="4"/>
      <c r="H133" s="4"/>
      <c r="I133" s="3"/>
    </row>
    <row r="134" spans="1:9" x14ac:dyDescent="0.25">
      <c r="A134" s="3"/>
      <c r="B134" s="3"/>
      <c r="C134" s="3"/>
      <c r="D134" s="3"/>
      <c r="E134" s="4"/>
      <c r="F134" s="4"/>
      <c r="G134" s="4"/>
      <c r="H134" s="4"/>
      <c r="I134" s="3"/>
    </row>
    <row r="135" spans="1:9" x14ac:dyDescent="0.25">
      <c r="A135" s="3"/>
      <c r="B135" s="3"/>
      <c r="C135" s="3"/>
      <c r="D135" s="3"/>
      <c r="E135" s="4"/>
      <c r="F135" s="4"/>
      <c r="G135" s="4"/>
      <c r="H135" s="4"/>
      <c r="I135" s="3"/>
    </row>
    <row r="136" spans="1:9" x14ac:dyDescent="0.25">
      <c r="A136" s="3"/>
      <c r="B136" s="3"/>
      <c r="C136" s="3"/>
      <c r="D136" s="3"/>
      <c r="E136" s="4"/>
      <c r="F136" s="4"/>
      <c r="G136" s="4"/>
      <c r="H136" s="4"/>
      <c r="I136" s="3"/>
    </row>
    <row r="137" spans="1:9" x14ac:dyDescent="0.25">
      <c r="A137" s="3"/>
      <c r="B137" s="3"/>
      <c r="C137" s="3"/>
      <c r="D137" s="3"/>
      <c r="E137" s="4"/>
      <c r="F137" s="4"/>
      <c r="G137" s="4"/>
      <c r="H137" s="4"/>
      <c r="I137" s="3"/>
    </row>
    <row r="138" spans="1:9" x14ac:dyDescent="0.25">
      <c r="A138" s="3"/>
      <c r="B138" s="3"/>
      <c r="C138" s="3"/>
      <c r="D138" s="3"/>
      <c r="E138" s="4"/>
      <c r="F138" s="4"/>
      <c r="G138" s="4"/>
      <c r="H138" s="4"/>
      <c r="I138" s="3"/>
    </row>
    <row r="139" spans="1:9" x14ac:dyDescent="0.25">
      <c r="A139" s="3"/>
      <c r="B139" s="3"/>
      <c r="C139" s="3"/>
      <c r="D139" s="3"/>
      <c r="E139" s="4"/>
      <c r="F139" s="4"/>
      <c r="G139" s="4"/>
      <c r="H139" s="4"/>
      <c r="I139" s="3"/>
    </row>
    <row r="140" spans="1:9" x14ac:dyDescent="0.25">
      <c r="A140" s="3"/>
      <c r="B140" s="3"/>
      <c r="C140" s="3"/>
      <c r="D140" s="3"/>
      <c r="E140" s="4"/>
      <c r="F140" s="4"/>
      <c r="G140" s="4"/>
      <c r="H140" s="4"/>
      <c r="I140" s="3"/>
    </row>
    <row r="141" spans="1:9" x14ac:dyDescent="0.25">
      <c r="A141" s="3"/>
      <c r="B141" s="3"/>
      <c r="C141" s="3"/>
      <c r="D141" s="3"/>
      <c r="E141" s="4"/>
      <c r="F141" s="4"/>
      <c r="G141" s="4"/>
      <c r="H141" s="4"/>
      <c r="I141" s="3"/>
    </row>
    <row r="142" spans="1:9" x14ac:dyDescent="0.25">
      <c r="A142" s="3"/>
      <c r="B142" s="3"/>
      <c r="C142" s="3"/>
      <c r="D142" s="3"/>
      <c r="E142" s="4"/>
      <c r="F142" s="4"/>
      <c r="G142" s="4"/>
      <c r="H142" s="4"/>
      <c r="I142" s="3"/>
    </row>
    <row r="143" spans="1:9" x14ac:dyDescent="0.25">
      <c r="A143" s="3"/>
      <c r="B143" s="3"/>
      <c r="C143" s="3"/>
      <c r="D143" s="3"/>
      <c r="E143" s="4"/>
      <c r="F143" s="4"/>
      <c r="G143" s="4"/>
      <c r="H143" s="4"/>
      <c r="I143" s="3"/>
    </row>
    <row r="144" spans="1:9" x14ac:dyDescent="0.25">
      <c r="A144" s="3"/>
      <c r="B144" s="3"/>
      <c r="C144" s="3"/>
      <c r="D144" s="3"/>
      <c r="E144" s="4"/>
      <c r="F144" s="4"/>
      <c r="G144" s="4"/>
      <c r="H144" s="4"/>
      <c r="I144" s="3"/>
    </row>
    <row r="145" spans="1:9" x14ac:dyDescent="0.25">
      <c r="A145" s="3"/>
      <c r="B145" s="3"/>
      <c r="C145" s="3"/>
      <c r="D145" s="3"/>
      <c r="E145" s="4"/>
      <c r="F145" s="4"/>
      <c r="G145" s="4"/>
      <c r="H145" s="4"/>
      <c r="I145" s="3"/>
    </row>
    <row r="146" spans="1:9" x14ac:dyDescent="0.25">
      <c r="A146" s="3"/>
      <c r="B146" s="3"/>
      <c r="C146" s="3"/>
      <c r="D146" s="3"/>
      <c r="E146" s="4"/>
      <c r="F146" s="4"/>
      <c r="G146" s="4"/>
      <c r="H146" s="4"/>
      <c r="I146" s="3"/>
    </row>
  </sheetData>
  <autoFilter ref="A4:I118" xr:uid="{00000000-0009-0000-0000-000000000000}"/>
  <mergeCells count="4">
    <mergeCell ref="A2:B2"/>
    <mergeCell ref="A3:B3"/>
    <mergeCell ref="C3:I3"/>
    <mergeCell ref="C2:I2"/>
  </mergeCells>
  <dataValidations count="1">
    <dataValidation type="list" allowBlank="1" showInputMessage="1" showErrorMessage="1" sqref="I40 I43:I56 I60:I82 I5:I33 I116:I117"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Header>&amp;C&amp;G</oddHeader>
    <oddFooter>&amp;C_x000D_&amp;1#&amp;"Calibri"&amp;10&amp;K000000 OFFICIAL-InternalOnly</oddFooter>
  </headerFooter>
  <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78a1c12-3ab7-471e-b134-e7ba3975f64f">
      <Terms xmlns="http://schemas.microsoft.com/office/infopath/2007/PartnerControls"/>
    </lcf76f155ced4ddcb4097134ff3c332f>
    <TaxCatchAll xmlns="f35b5cbd-7b0b-4440-92cd-b510cab4ec67" xsi:nil="true"/>
    <_ip_UnifiedCompliancePolicyUIAction xmlns="http://schemas.microsoft.com/sharepoint/v3" xsi:nil="true"/>
    <Publish xmlns="978a1c12-3ab7-471e-b134-e7ba3975f64f">false</Publish>
    <_ip_UnifiedCompliancePolicyProperties xmlns="http://schemas.microsoft.com/sharepoint/v3" xsi:nil="true"/>
    <Permission_x0020_to_x0020_publish xmlns="978a1c12-3ab7-471e-b134-e7ba3975f64f">false</Permission_x0020_to_x0020_publish>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828704D9-60F1-4546-82EC-0FC53C1BE1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F89B042-39A4-488E-BABA-DEA3C7A6E7D3}">
  <ds:schemaRefs>
    <ds:schemaRef ds:uri="http://schemas.microsoft.com/sharepoint/v3/contenttype/forms"/>
  </ds:schemaRefs>
</ds:datastoreItem>
</file>

<file path=customXml/itemProps3.xml><?xml version="1.0" encoding="utf-8"?>
<ds:datastoreItem xmlns:ds="http://schemas.openxmlformats.org/officeDocument/2006/customXml" ds:itemID="{49B9028E-A2BE-4038-8D5A-C54665217357}">
  <ds:schemaRefs>
    <ds:schemaRef ds:uri="http://www.w3.org/XML/1998/namespace"/>
    <ds:schemaRef ds:uri="http://schemas.microsoft.com/office/2006/metadata/properties"/>
    <ds:schemaRef ds:uri="f35b5cbd-7b0b-4440-92cd-b510cab4ec67"/>
    <ds:schemaRef ds:uri="http://schemas.microsoft.com/sharepoint/v3"/>
    <ds:schemaRef ds:uri="http://purl.org/dc/elements/1.1/"/>
    <ds:schemaRef ds:uri="http://schemas.microsoft.com/office/2006/documentManagement/types"/>
    <ds:schemaRef ds:uri="http://schemas.openxmlformats.org/package/2006/metadata/core-properties"/>
    <ds:schemaRef ds:uri="978a1c12-3ab7-471e-b134-e7ba3975f64f"/>
    <ds:schemaRef ds:uri="http://purl.org/dc/terms/"/>
    <ds:schemaRef ds:uri="http://schemas.microsoft.com/office/infopath/2007/PartnerControls"/>
    <ds:schemaRef ds:uri="http://purl.org/dc/dcmitype/"/>
  </ds:schemaRefs>
</ds:datastoreItem>
</file>

<file path=customXml/itemProps4.xml><?xml version="1.0" encoding="utf-8"?>
<ds:datastoreItem xmlns:ds="http://schemas.openxmlformats.org/officeDocument/2006/customXml" ds:itemID="{544A7FF7-332E-434D-953F-F1FE6B39431F}">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SpCs 1.1-1.3</vt:lpstr>
      <vt:lpstr>'SpCs 1.1-1.3'!Print_Area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Joanna Gaches</cp:lastModifiedBy>
  <cp:revision/>
  <dcterms:created xsi:type="dcterms:W3CDTF">2022-12-14T13:57:21Z</dcterms:created>
  <dcterms:modified xsi:type="dcterms:W3CDTF">2023-01-18T10:41:56Z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MSIP_Label_9a1593e3-eb40-4b63-9198-a6ec3e998e52_Enabled">
    <vt:lpwstr>true</vt:lpwstr>
  </property>
  <property fmtid="{D5CDD505-2E9C-101B-9397-08002B2CF9AE}" pid="4" name="MSIP_Label_9a1593e3-eb40-4b63-9198-a6ec3e998e52_SetDate">
    <vt:lpwstr>2023-01-06T08:14:38Z</vt:lpwstr>
  </property>
  <property fmtid="{D5CDD505-2E9C-101B-9397-08002B2CF9AE}" pid="5" name="MSIP_Label_9a1593e3-eb40-4b63-9198-a6ec3e998e52_Method">
    <vt:lpwstr>Privileged</vt:lpwstr>
  </property>
  <property fmtid="{D5CDD505-2E9C-101B-9397-08002B2CF9AE}" pid="6" name="MSIP_Label_9a1593e3-eb40-4b63-9198-a6ec3e998e52_Name">
    <vt:lpwstr>9a1593e3-eb40-4b63-9198-a6ec3e998e52</vt:lpwstr>
  </property>
  <property fmtid="{D5CDD505-2E9C-101B-9397-08002B2CF9AE}" pid="7" name="MSIP_Label_9a1593e3-eb40-4b63-9198-a6ec3e998e52_SiteId">
    <vt:lpwstr>953b0f83-1ce6-45c3-82c9-1d847e372339</vt:lpwstr>
  </property>
  <property fmtid="{D5CDD505-2E9C-101B-9397-08002B2CF9AE}" pid="8" name="MSIP_Label_9a1593e3-eb40-4b63-9198-a6ec3e998e52_ActionId">
    <vt:lpwstr>5d6b12ea-5920-495d-a0f4-969890479c1c</vt:lpwstr>
  </property>
  <property fmtid="{D5CDD505-2E9C-101B-9397-08002B2CF9AE}" pid="9" name="MSIP_Label_9a1593e3-eb40-4b63-9198-a6ec3e998e52_ContentBits">
    <vt:lpwstr>4</vt:lpwstr>
  </property>
  <property fmtid="{D5CDD505-2E9C-101B-9397-08002B2CF9AE}" pid="10" name="MediaServiceImageTags">
    <vt:lpwstr/>
  </property>
  <property fmtid="{D5CDD505-2E9C-101B-9397-08002B2CF9AE}" pid="11" name="MSIP_Label_38144ccb-b10a-4c0f-b070-7a3b00ac7463_Enabled">
    <vt:lpwstr>true</vt:lpwstr>
  </property>
  <property fmtid="{D5CDD505-2E9C-101B-9397-08002B2CF9AE}" pid="12" name="MSIP_Label_38144ccb-b10a-4c0f-b070-7a3b00ac7463_SetDate">
    <vt:lpwstr>2023-01-17T09:21:31Z</vt:lpwstr>
  </property>
  <property fmtid="{D5CDD505-2E9C-101B-9397-08002B2CF9AE}" pid="13" name="MSIP_Label_38144ccb-b10a-4c0f-b070-7a3b00ac7463_Method">
    <vt:lpwstr>Standard</vt:lpwstr>
  </property>
  <property fmtid="{D5CDD505-2E9C-101B-9397-08002B2CF9AE}" pid="14" name="MSIP_Label_38144ccb-b10a-4c0f-b070-7a3b00ac7463_Name">
    <vt:lpwstr>InternalOnly</vt:lpwstr>
  </property>
  <property fmtid="{D5CDD505-2E9C-101B-9397-08002B2CF9AE}" pid="15" name="MSIP_Label_38144ccb-b10a-4c0f-b070-7a3b00ac7463_SiteId">
    <vt:lpwstr>185562ad-39bc-4840-8e40-be6216340c52</vt:lpwstr>
  </property>
  <property fmtid="{D5CDD505-2E9C-101B-9397-08002B2CF9AE}" pid="16" name="MSIP_Label_38144ccb-b10a-4c0f-b070-7a3b00ac7463_ActionId">
    <vt:lpwstr>df2b9851-9d72-4de8-b505-aa581d4ea753</vt:lpwstr>
  </property>
  <property fmtid="{D5CDD505-2E9C-101B-9397-08002B2CF9AE}" pid="17" name="MSIP_Label_38144ccb-b10a-4c0f-b070-7a3b00ac7463_ContentBits">
    <vt:lpwstr>2</vt:lpwstr>
  </property>
  <property fmtid="{D5CDD505-2E9C-101B-9397-08002B2CF9AE}" pid="18" name="docIndexRef">
    <vt:lpwstr>0737e123-9c63-4ea0-ab8c-ef2b92333468</vt:lpwstr>
  </property>
  <property fmtid="{D5CDD505-2E9C-101B-9397-08002B2CF9AE}" pid="19" name="bjDocumentSecurityLabel">
    <vt:lpwstr>This item has no classification</vt:lpwstr>
  </property>
  <property fmtid="{D5CDD505-2E9C-101B-9397-08002B2CF9AE}" pid="20" name="bjSaver">
    <vt:lpwstr>pHQVd74g0SstNLmNb+BrsPxIOcEbRN/f</vt:lpwstr>
  </property>
  <property fmtid="{D5CDD505-2E9C-101B-9397-08002B2CF9AE}" pid="21" name="bjClsUserRVM">
    <vt:lpwstr>[]</vt:lpwstr>
  </property>
</Properties>
</file>