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PEN/"/>
    </mc:Choice>
  </mc:AlternateContent>
  <xr:revisionPtr revIDLastSave="4" documentId="8_{E2CB6B42-E633-4472-B514-4B3840B07D77}" xr6:coauthVersionLast="47" xr6:coauthVersionMax="47" xr10:uidLastSave="{8199EA4E-D1E3-4BBB-91B9-4801CD8D4A40}"/>
  <bookViews>
    <workbookView xWindow="-110" yWindow="-110" windowWidth="19420" windowHeight="10420" xr2:uid="{3D3B741D-5474-45F8-8394-85412DD1814E}"/>
  </bookViews>
  <sheets>
    <sheet name="Load issues span multiple docs " sheetId="4" r:id="rId1"/>
    <sheet name="SpC 3.2 Part K" sheetId="6" r:id="rId2"/>
    <sheet name="SpC 3.9" sheetId="9" r:id="rId3"/>
    <sheet name="SpC 3.11" sheetId="8" r:id="rId4"/>
    <sheet name="Volume Driver governance doc" sheetId="5" r:id="rId5"/>
    <sheet name="LRE Volume Drivers Workbook" sheetId="7" r:id="rId6"/>
    <sheet name=" Re-opener guidance App 9" sheetId="3" r:id="rId7"/>
  </sheets>
  <definedNames>
    <definedName name="_xlnm._FilterDatabase" localSheetId="6" hidden="1">' Re-opener guidance App 9'!$A$4:$I$30</definedName>
    <definedName name="_xlnm._FilterDatabase" localSheetId="0" hidden="1">'Load issues span multiple docs '!$A$4:$I$53</definedName>
    <definedName name="_xlnm._FilterDatabase" localSheetId="5" hidden="1">'LRE Volume Drivers Workbook'!$A$4:$I$52</definedName>
    <definedName name="_xlnm._FilterDatabase" localSheetId="3" hidden="1">'SpC 3.11'!$A$4:$I$52</definedName>
    <definedName name="_xlnm._FilterDatabase" localSheetId="1" hidden="1">'SpC 3.2 Part K'!$A$4:$I$51</definedName>
    <definedName name="_xlnm._FilterDatabase" localSheetId="2" hidden="1">'SpC 3.9'!$A$4:$I$51</definedName>
    <definedName name="_xlnm._FilterDatabase" localSheetId="4" hidden="1">'Volume Driver governance doc'!$A$4:$I$55</definedName>
    <definedName name="_xlnm.Print_Area" localSheetId="6">' Re-opener guidance App 9'!$A$2:$I$4</definedName>
    <definedName name="_xlnm.Print_Area" localSheetId="0">'Load issues span multiple docs '!$A$2:$I$20</definedName>
    <definedName name="_xlnm.Print_Area" localSheetId="5">'LRE Volume Drivers Workbook'!$A$2:$I$19</definedName>
    <definedName name="_xlnm.Print_Area" localSheetId="3">'SpC 3.11'!$A$2:$I$19</definedName>
    <definedName name="_xlnm.Print_Area" localSheetId="1">'SpC 3.2 Part K'!$A$2:$I$18</definedName>
    <definedName name="_xlnm.Print_Area" localSheetId="2">'SpC 3.9'!$A$2:$I$18</definedName>
    <definedName name="_xlnm.Print_Area" localSheetId="4">'Volume Driver governance doc'!$A$2:$I$22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<sst xmlns="http://schemas.openxmlformats.org/spreadsheetml/2006/main" count="283" uniqueCount="155">
  <si>
    <t>Licence number and name:</t>
  </si>
  <si>
    <t>Load Related Expenditure issues that span multiple documents</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</si>
  <si>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</si>
  <si>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</si>
  <si>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</si>
  <si>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</si>
  <si>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</si>
  <si>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</si>
  <si>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</si>
  <si>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</si>
  <si>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</si>
  <si>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</si>
  <si>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DNO common</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</si>
  <si>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</si>
  <si>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</si>
  <si>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</si>
  <si>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</si>
  <si>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SpC 3.9
RIIO-ED2 LRE Volume Drivers Governance Document
LRE Volume Drivers Workbook</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</si>
  <si>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</si>
  <si>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</si>
  <si>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</si>
  <si>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</si>
  <si>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</si>
  <si>
    <t>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</si>
  <si>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No reporting mechanism has been provided in the RIIO-ED2 LRE Volume Drivers Workbook to capture the data required by paragraph 5.8 of the RIIO-ED2 LRE Volume Drivers Governance Document (reporting of information for each asset where flexibility has been used to defer investment). 
</t>
    </r>
    <r>
      <rPr>
        <u/>
        <sz val="10"/>
        <rFont val="Verdana"/>
        <family val="2"/>
      </rPr>
      <t xml:space="preserve">Consequence
</t>
    </r>
    <r>
      <rPr>
        <sz val="10"/>
        <rFont val="Verdana"/>
        <family val="2"/>
      </rPr>
      <t xml:space="preserve">As this data will be required to be captured from 1 April 2023, and data capture systems put in place to achieve this, DNOs need sight of Ofgem’s proposed format in order to capture data in the required format.
</t>
    </r>
    <r>
      <rPr>
        <u/>
        <sz val="10"/>
        <rFont val="Verdana"/>
        <family val="2"/>
      </rPr>
      <t xml:space="preserve">Fix
</t>
    </r>
    <r>
      <rPr>
        <sz val="10"/>
        <rFont val="Verdana"/>
        <family val="2"/>
      </rPr>
      <t>Ofgem should provide DNOs with sight of any standard reporting requirements and guidance as soon as possible. 
If this data is to be reported in the RIIO-ED2 LRE Volume Drivers Workbook, the reporting requirements and associated guidance would need to be incorporated in time for the early February modification notice being issued. Otherwise, a full licence modification process would be required to incorporate the additional requirements would not fall within the self-modification rules set out in Part C of SpC 3.9.</t>
    </r>
  </si>
  <si>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</si>
  <si>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</si>
  <si>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SpC 3.2 (Uncertain Costs Re-openers) Part K (Load Related Expenditure Re-opener)</t>
  </si>
  <si>
    <t>SpC 3.2 Part K</t>
  </si>
  <si>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</si>
  <si>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t>3.2.75(c)</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</si>
  <si>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</si>
  <si>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</si>
  <si>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DNO Common</t>
  </si>
  <si>
    <t>Transmission Connection Point Charges defined term</t>
  </si>
  <si>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</si>
  <si>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</si>
  <si>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New Transmission Capacity Charges defined term</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</si>
  <si>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</si>
  <si>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</si>
  <si>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Strategic Investment defined term
SpC 3.2 
SpC 3.3</t>
  </si>
  <si>
    <t>We continue to believe that the Strategic Investment defined term is too broadly defined. The definition of Strategic Investment is very broad. Taken literally it would potentially include even LV projects that are being deployed in anticipation of longer-term need.
If the literal interpretation of the Strategic Investment defined term is used, this would lead to disproportionate reporting and review processes being initiated.
As Ofgem currently doesn’t propose any ex-ante funded Strategic Investment projects, we think Ofgem’s expectation is that there will be far fewer Strategic Investment projects than the defined term currently suggests.
This term needs to be updated to better reflect the intent that Ofgem has verbally shared, which is that Strategic Investment projects are very material one-off projects that may merit being subject to a PCD mechanism.</t>
  </si>
  <si>
    <t>Load Related Expenditure defined term/ SpC 3.2 scope of Load Related Expenditure Re-opener</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</si>
  <si>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</si>
  <si>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SpC 3.9 (Load Related Expenditure volume drivers)</t>
  </si>
  <si>
    <t>SpC 3.9 general</t>
  </si>
  <si>
    <r>
      <t xml:space="preserve">The scope of activities to be included within the volume driver remains unclear
</t>
    </r>
    <r>
      <rPr>
        <u/>
        <sz val="10"/>
        <rFont val="Verdana"/>
        <family val="2"/>
      </rPr>
      <t xml:space="preserve">Issue(s)
</t>
    </r>
    <r>
      <rPr>
        <sz val="10"/>
        <rFont val="Verdana"/>
        <family val="2"/>
      </rPr>
      <t xml:space="preserve">The drafting of the volume driver still is not clear as to whether connections are included or excluded. Likewise, it doesn’t actually say that the relevant volumes must be within the scope of Load Related Expenditure (e.g. for circuit installed).
In the issues log, Ofgem says this has been clarified but we cannot see where this has occurred.
The scope is implied by virtue of the RRP data sheets that are referred to in the RIIO-ED2 LRE Volume Drivers Governance Document, but the wording doesn’t actually limit the volumes to those activities.
</t>
    </r>
    <r>
      <rPr>
        <u/>
        <sz val="10"/>
        <rFont val="Verdana"/>
        <family val="2"/>
      </rPr>
      <t xml:space="preserve">Consequence
</t>
    </r>
    <r>
      <rPr>
        <sz val="10"/>
        <rFont val="Verdana"/>
        <family val="2"/>
      </rPr>
      <t xml:space="preserve">There remains scope for differences in interpretation of the scope of this condition. Consequently, there is also scope for differences in interpretation of the scope of the Load Related Expenditure Re-opener.
</t>
    </r>
    <r>
      <rPr>
        <u/>
        <sz val="10"/>
        <rFont val="Verdana"/>
        <family val="2"/>
      </rPr>
      <t xml:space="preserve">Fix
</t>
    </r>
    <r>
      <rPr>
        <sz val="10"/>
        <rFont val="Verdana"/>
        <family val="2"/>
      </rPr>
      <t xml:space="preserve">SpC 3.9 should explicitly set out the scope of the volume driver. For example:
The scope of the condition is confined to the activities set out in Appendix 1 and Appendix 2 of SpC 3.9 that are associated with the delivery of CV2 secondary reinforcement activities (as further defined in the RIGs). </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</si>
  <si>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We understand from slide 3 of Ofgem’s slide deck for 10 January meeting that “Flexibility ex ante allowances sit outside of the secondary reinforcement volume driver and therefore will not be automatically adjusted down.” 
Without prejudice to the fact that not all DNOs agree with this policy, if ex ante allowance are not to be included within the opening variant load values, the policy creates a mis-match between the allocation of ex ante allowances and the operation of SpC 3.9.
The formula at paragraph 3.9.4 calculates the full allowance for flexibility services, and neither checks whether the original ex ante allowance has been exceeded nor removes the ex ante funded allowances from the amount allowed through the volume driver.
</t>
    </r>
    <r>
      <rPr>
        <u/>
        <sz val="10"/>
        <rFont val="Verdana"/>
        <family val="2"/>
      </rPr>
      <t>Consequence</t>
    </r>
    <r>
      <rPr>
        <sz val="10"/>
        <rFont val="Verdana"/>
        <family val="2"/>
      </rPr>
      <t xml:space="preserve">
The effect of this is to double count the ex ante allowances for flexibility services in both non variant load allowances and the recalculated volume driver allowances.
</t>
    </r>
    <r>
      <rPr>
        <u/>
        <sz val="10"/>
        <rFont val="Verdana"/>
        <family val="2"/>
      </rPr>
      <t>Fix</t>
    </r>
    <r>
      <rPr>
        <sz val="10"/>
        <rFont val="Verdana"/>
        <family val="2"/>
      </rPr>
      <t xml:space="preserve">
If flexibility services ex ante allowances are to be included in non variant allowances, with any further allowances provided only once the total (recalculated) flexibility services allowance exceeds the allowance provided ex ante, consequential changes should be made to SpC 3.9.
</t>
    </r>
  </si>
  <si>
    <t>SpC 3.9 Part A and Part B titles</t>
  </si>
  <si>
    <t>Secondary Reinforcement and Low Voltage Services are still capitalised in Part titles in SpC 3.9. These definitions have been (correctly) removed. These words should be decapitalised in Part titles.</t>
  </si>
  <si>
    <t>3.9.12(a)</t>
  </si>
  <si>
    <t>Cross referencing error. Paragraph should reference 3.9.14.</t>
  </si>
  <si>
    <t>SpC 3.11 (Net to gross adjustment for Load Related Expenditure)</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</si>
  <si>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</si>
  <si>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</si>
  <si>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</si>
  <si>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</si>
  <si>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t>3.11.2</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</si>
  <si>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</si>
  <si>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</si>
  <si>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t>3.11.9</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</si>
  <si>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</si>
  <si>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</si>
  <si>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3.11.7(b)</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</si>
  <si>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</si>
  <si>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t>SpC 3.11
3.11.7</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</si>
  <si>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</si>
  <si>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</si>
  <si>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</si>
  <si>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</si>
  <si>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RIIO-ED2 LRE Volume Drivers Governance Document</t>
  </si>
  <si>
    <t>RIIO-ED2 LRE Volume Drivers Governance Document
Chapter 4</t>
  </si>
  <si>
    <r>
      <t xml:space="preserve">The extent of the possible disallowance of volumes set out in the RIIO-ED2 LRE Volume Drivers Governance Document is much too broadly drafted and - at the extreme - could leave DNOs with no allowance at all
Some DNOs have concerns with Ofgem’s policy related to the calculation and application of aspects of the volume driver checks and associated disallowance of volumes that they will respond on separately. 
</t>
    </r>
    <r>
      <rPr>
        <u/>
        <sz val="10"/>
        <rFont val="Verdana"/>
        <family val="2"/>
      </rPr>
      <t>Issue(s)</t>
    </r>
    <r>
      <rPr>
        <sz val="10"/>
        <rFont val="Verdana"/>
        <family val="2"/>
      </rPr>
      <t xml:space="preserve">
Paragraph 4.5 of the RIIO-ED2 LRE Volume Drivers Governance Document allows Ofgem to move to step 2 in the process where Ofgem then has to decide whether or not to disallow all volumes within a particular volume driver if one metric has been failed and the resultant allowances exceed those at FD. As written, this would allow Ofgem to remove all volumes, including those assumed at FD. It should be clear that only volumes and the resultant expenditure above the ex ante allowance within the relevant volume driver may be disallowed and the RIIO-ED2 LRE Volume Drivers Governance Document should set out in much clearer detail what Ofgem will take into account when determining the number of volumes to be disallowed.
The same paragraph also talks about Ofgem “withholding expenditure”, whereas we assume that Ofgem would disallow some volumes from being included in the volume driver calculations in this circumstance (i.e. Ofgem would adjust totex allowances rather than somehow amending the level of actual expenditure that would flow through to actual totex in the PCFM).
At the moment, if the DNO has spent more than its FD ex ante allowances, as soon as one metric is failed it seems that all volume driver allowances (for the variable value in question) can be removed (4.3, 4.5). 
</t>
    </r>
    <r>
      <rPr>
        <u/>
        <sz val="10"/>
        <rFont val="Verdana"/>
        <family val="2"/>
      </rPr>
      <t xml:space="preserve">Consequence
</t>
    </r>
    <r>
      <rPr>
        <sz val="10"/>
        <rFont val="Verdana"/>
        <family val="2"/>
      </rPr>
      <t xml:space="preserve">The mechanism in paragraph 4.5 of the Volume Drivers Governance Document noted above permits Ofgem to disallow all volumes associated with one of the load volume drivers, even if only one metric is slightly into “fail” and if expenditure exceeds that provided in the baseline. Because the volume driver overwrites in the PCFM, this allows Ofgem to remove all volumes, including those assumed at FD, leaving a DNO with no allowance. It is therefore important that the process that Ofgem must follow when determining any disallowances is clearly defined and that adjustments are appropriately constrained. For example, it is currently unclear how Ofgem will separate expenditure linked to volumes that are efficient and have passed metrics, from expenditure associated with from volumes that have failed a metric. 
The extent of this adjustment could be far greater than is needed to return the DNO to the level of allowance assumed at FD, or to remove sufficient volumes to return the relevant metric to “pass” status.
</t>
    </r>
    <r>
      <rPr>
        <u/>
        <sz val="10"/>
        <rFont val="Verdana"/>
        <family val="2"/>
      </rPr>
      <t>Fix</t>
    </r>
    <r>
      <rPr>
        <sz val="10"/>
        <rFont val="Verdana"/>
        <family val="2"/>
      </rPr>
      <t xml:space="preserve">
The process that Ofgem will follow/ things it would consider when disallowing any volumes should be explained in much clearer detail in order to more appropriately constrain the quantum of disallowed volumes. 
As no adjustments are made if the DNO is within its ex ante allowances it would seem logical for any volume disallowance to be limited to returning the DNO to its ex ante allowance. Similarly, as no adjustments are made if the DNO is within the defined tolerance of the metric, it would seem logical that the extent of any adjustment goes no further than returning the DNO to a position where the metric is within the defined tolerance. 
In addition to the text in 4.5 setting out that adjustments can only be made if “the Authority is not satisfied that the expenditure above the ex ante allowance was justified”, the following further constraints to the extent of adjustments should be included:
•	The scope of any adjustment should be constrained to the sub-set of activities that the metric is designed to test. It would help to include a simple mapping table showing which metrics relate to which volume driver “activities”. (i.e. similar to the table shared on slide 5 of Ofgem’s deck from the load policy meeting of 7 December 2022). For example, it is illogical for the transformer metrics to adjust allowances for circuit work.
•	The extent of any volume disallowance should be constrained to be no greater than the smaller of:
o	The quantum required to return the DNO’s allowances to its original ex ante allowances at FD for the activities measured by the metric that has “failed”; and
o	The quantum needed to return the metric in question to a “pass” status.</t>
    </r>
  </si>
  <si>
    <t>RIIO-ED2 LRE Volume Drivers Governance Document
Chapter 2
Chapter 4
 RIIO-ED2 LRE Volume Drivers Workbook</t>
  </si>
  <si>
    <r>
      <t xml:space="preserve">The “check” to ex ante allowances to determine if volumes may be curtailed is not clearly defined in the RIIO-ED2 LRE Volume Drivers Governance Document, and contradicts the calculations in the RIIO-ED2 LRE Volume Drivers Workbook
</t>
    </r>
    <r>
      <rPr>
        <u/>
        <sz val="10"/>
        <rFont val="Verdana"/>
        <family val="2"/>
      </rPr>
      <t>Issue(s)</t>
    </r>
    <r>
      <rPr>
        <sz val="10"/>
        <rFont val="Verdana"/>
        <family val="2"/>
      </rPr>
      <t xml:space="preserve">
The “check” to ex ante allowances to determine if volumes may be curtailed is not clearly defined in the RIIO-ED2 LRE Volume Drivers Governance Document. For example:
•	The “ex ante allowances” that must be exceeded is inconsistently named in the RIIO-ED2 LRE Volume Drivers Governance Document but does not make it clear that it is the 5 year allowance at FD (excluding RPEs). It could be interpreted as an annual allowance amount. 
•	It is unclear what activities are to be included in the “ex ante allowances” i.e. the level of disaggregation at which the comparison is undertaken:
o	2.24 could be read to suggest that only the allowances relevant to the metric that has been failed will be considered;
o	4.2 simply refers to “ex ante allowances”, which could be interpreted as broadly as full Load Related Expenditure allowances or even full totex allowances; and
o	The RIIO-ED2 LRE Volume Drivers Workbook suggests that the comparison to be undertaken is to be based on all activities within the volume driver in question.
•	The description of the cumulative adjusted “costs” that are to be compared to the 5 year FD allowance refers to “efficient unit rates”. We assume that the intended comparator is adjusted allowances based on actual volumes (minus any that have been previously disallowed) multiplied by the relevant unit cost in SpC 3.9, but this is not clear in the way the guidance has been drafted.
In general, we think this calculation is more clearly set out in the RIIO-ED2 LRE Volume Drivers Workbook (although the lack of populated allowance values means that we cannot be certain). 
</t>
    </r>
    <r>
      <rPr>
        <u/>
        <sz val="10"/>
        <rFont val="Verdana"/>
        <family val="2"/>
      </rPr>
      <t xml:space="preserve">Consequence
</t>
    </r>
    <r>
      <rPr>
        <sz val="10"/>
        <rFont val="Verdana"/>
        <family val="2"/>
      </rPr>
      <t xml:space="preserve">This key calculation is unclear. Different interpretations of the required calculation could lead to volume adjustments being applied in very different scenarios.
As the RIIO-ED2 LRE Volume Drivers Governance Document conflicts with the RIIO-ED2 LRE Volume Drivers Workbook, it is unclear what status the calculation in the RIIO-ED2 LRE Volume Drivers Workbook has in this regard.
</t>
    </r>
    <r>
      <rPr>
        <u/>
        <sz val="10"/>
        <rFont val="Verdana"/>
        <family val="2"/>
      </rPr>
      <t>Fix</t>
    </r>
    <r>
      <rPr>
        <sz val="10"/>
        <rFont val="Verdana"/>
        <family val="2"/>
      </rPr>
      <t xml:space="preserve">
There are two broad options available here:
•	Make changes to improve the clarity of drafting of the “check” to ex ante allowances in the RIIO-ED2 LRE Volume Drivers Governance Document (see specifics below); or
•	Refer in the RIIO-ED2 LRE Volume Drivers Governance Document to the relevant calculations in the RIIO-ED2 LRE Volume Drivers Workbook, and remove specifics from the RIIO-ED2 LRE Volume Drivers Governance Document (using the same approach to cross referencing that is used to refer from PCFH to PCFM).
If the comparison is to be retained in the RIIO-ED2 LRE Volume Drivers Governance Document, we recommend that defined terms are created to cover:
•	The relevant ex ante allowances
o	5 year values
o	Excluding RPEs
•	The adjusted allowances that they are to be compared to 
o	Cumulative adjusted allowances for RIIO-ED2 years to date, based on actual volumes (minus any that have been previously disallowed) x unit costs in SpC 3.9, excluding associated RPEs
The RIIO-ED2 LRE Volume Drivers Governance Document would need to set out the scope / level of disaggregation at which the comparison is undertaken.</t>
    </r>
  </si>
  <si>
    <t>RIIO-ED2 LRE Volume Drivers Governance Document
Chapter 5</t>
  </si>
  <si>
    <r>
      <t xml:space="preserve">The scope of the review of the LRE Volume Drivers during RIIO-ED2 introduces regulatory uncertainty during the early years of the Price Control Period 
</t>
    </r>
    <r>
      <rPr>
        <u/>
        <sz val="10"/>
        <rFont val="Verdana"/>
        <family val="2"/>
      </rPr>
      <t>Issue</t>
    </r>
    <r>
      <rPr>
        <sz val="10"/>
        <rFont val="Verdana"/>
        <family val="2"/>
      </rPr>
      <t xml:space="preserve">
DNOs recognise that the LRE Volume Drivers are new mechanisms for RIIO-ED2 and agree that it is sensible to review their effectiveness after a few years’ operation.
The scope of the review of LRE Volume Drivers that is set out in chapter 5 of the RIIO-ED2 LRE Volume Drivers Governance Document is currently only defined at a high level. More work will be required during the early years of RIIO-ED2 to define the scope of this review more closely. We accept that the scope will be informed by the experience of operating the volume driver mechanism during the first few years of RIIO-ED2 and note that any changes that arise as a result of the review will be subject to the statutory modification process set out in S11A of the Electricity Act 1989. 
The expectation that SpC 3.9 may be modified during RIIO-ED2 creates some uncertainty regarding how allowances may be calculated for activities undertaken during the first years of RIIO-ED2. In particular:
•	Chapter 5 of the RIIO-ED2 LRE Volume Drivers Governance Document does not make it clear that the any modifications that arise as a consequence of the review will only apply going forward i.e. for Regulatory Years after the review has concluded. The chapter could be read as posing a risk of retrospective modifications to the licence. Our understanding, based on Ofgem’s response to issues log entry 133, is that any changes that arise as a consequence of the review would not act retrospectively.
•	The phrasing of the second bullet of paragraph 5.7 could be read to suggest than one outcome of the review might be reductions in the caps that apply to the volume drivers. Any such reduction could result in expenditure that DNOs had expected to be funded via the volume driver no longer being funded. We do not believe that Ofgem intends that the review could reduce the caps, i.e. this aspect of the review would only allow for increases to the caps.
</t>
    </r>
    <r>
      <rPr>
        <u/>
        <sz val="10"/>
        <rFont val="Verdana"/>
        <family val="2"/>
      </rPr>
      <t xml:space="preserve">Consequence
</t>
    </r>
    <r>
      <rPr>
        <sz val="10"/>
        <rFont val="Verdana"/>
        <family val="2"/>
      </rPr>
      <t xml:space="preserve">The potential for changes to be made as part of the review of LRE Volume Drivers that could affect allowances for activities undertaken during the first years of RIIO-ED2 undermines regulatory certainty and could result in delays to investment during the early years of RIIO-ED2.
</t>
    </r>
    <r>
      <rPr>
        <u/>
        <sz val="10"/>
        <rFont val="Verdana"/>
        <family val="2"/>
      </rPr>
      <t xml:space="preserve">Fix
</t>
    </r>
    <r>
      <rPr>
        <sz val="10"/>
        <rFont val="Verdana"/>
        <family val="2"/>
      </rPr>
      <t>An additional paragraph should be introduced in chapter 5 of the RIIO-ED2 LRE Volume Drivers Governance Document (as a new paragraph 5.6) setting out that:
Any changes agreed as a result of the review of LRE Volume Drivers will be enacted on a forward-looking basis. No changes will be made to allowances for volumes that have already been delivered.
An additional sentence should be added to the second bullet of paragraph 5.7 of the RIIO-ED2 LRE Volume Drivers Governance Document setting out that:
No reductions to the volume driver caps will be made as a result of the review of LRE Volume Drivers.
Additionally, discussions will be required between Ofgem and DNOs during RIIO-ED2 to further refine the scope of the review of LRE Volume Drivers. The outcome of these discussions may require changes to the RIIO-ED2 LRE Volume Drivers Governance Document. It is possible that the changes to the scope of the review may need to be made under S11A of the Electricity Act 1989.</t>
    </r>
  </si>
  <si>
    <t>An additional paragraph should be introduced in chapter 5 (new paragraph 5.6):
Any changes agreed as a result of the review of LRE Volume Drivers will be enacted on a forward-looking basis. No changes will be made to allowances for volumes that have already been delivered.
An additional sentence should be added to the second bullet of paragraph 5.7:
No reductions to the volume driver caps will be made as a result of the review of LRE Volume Drivers.</t>
  </si>
  <si>
    <t>LRE Volume Driver Governance Document</t>
  </si>
  <si>
    <t xml:space="preserve">Ofgem has indicated that the workbook which forms part of the Load Related Expenditure Volume Drivers Governance Document will have specific guidance prepared for it to assist with the completion, interpretation and application of that workbook.  Ofgem has indicated that this will be made available to the licensees at the same time that the final licence modifications are published.  Ofgem has also suggested that there is no need for separate consultation on this as it has been discussed in general terms at a working group meeting.  We are concerned, however, that given the level of detail that guidance will contain, and its potential to have a direct impact on the calculation of allowed revenue, that a discussion at a meeting (prior to having seen a draft) does not constitute appropriate consultation.  We would appreciate it if Ofgem could confirm that the licensees will be given a proper opportunity to review and comment on that draft guidance.  We consider that should be possible without causing any disruption to the overall timetable for the adoption of these licence modifications. </t>
  </si>
  <si>
    <t>LRE Volume Drivers Workbook</t>
  </si>
  <si>
    <r>
      <t xml:space="preserve">Difficulty identifying, confirming and documenting ex ante allowance values for load related activities
The LRE Volume Drivers Workbook must be populated with fixed DNO-specific data prior to modification notices being issued
</t>
    </r>
    <r>
      <rPr>
        <u/>
        <sz val="10"/>
        <rFont val="Verdana"/>
        <family val="2"/>
      </rPr>
      <t xml:space="preserve">Issue
</t>
    </r>
    <r>
      <rPr>
        <sz val="10"/>
        <rFont val="Verdana"/>
        <family val="2"/>
      </rPr>
      <t xml:space="preserve">The version of the LRE Volume Drivers Workbook that was issued for the statutory consultation has not been populated with important, fixed DNO-specific data. For example, it has not been populated with the ex ante allowances which are required to determine whether any failed metrics may result in volumes being disallowed.   
</t>
    </r>
    <r>
      <rPr>
        <u/>
        <sz val="10"/>
        <rFont val="Verdana"/>
        <family val="2"/>
      </rPr>
      <t>Consequence</t>
    </r>
    <r>
      <rPr>
        <sz val="10"/>
        <rFont val="Verdana"/>
        <family val="2"/>
      </rPr>
      <t xml:space="preserve">
DNOs have been unable to review the version of the LRE Volume Drivers Workbook that will ultimately be used to set allowances, to check that they agree with the values included within it or to check the operation of the LRE Volume Drivers Workbook with relevant values populated.
</t>
    </r>
    <r>
      <rPr>
        <u/>
        <sz val="10"/>
        <rFont val="Verdana"/>
        <family val="2"/>
      </rPr>
      <t xml:space="preserve">Fix
</t>
    </r>
    <r>
      <rPr>
        <sz val="10"/>
        <rFont val="Verdana"/>
        <family val="2"/>
      </rPr>
      <t>Provide a copy of the LRE Volume Drivers Workbook that has been populated with individual licensee data so that each DNO can check its intended operation prior to modification notices being issued.</t>
    </r>
  </si>
  <si>
    <t>SpC9.4, RIIO-2 Re-opener Guidance and Applications Requirements, Apppendix 9</t>
  </si>
  <si>
    <t>Date raised</t>
  </si>
  <si>
    <t>RIIO-2 Re-opener Guidance and Applications Requirements, Apppendix 9</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</si>
  <si>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</si>
  <si>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</si>
  <si>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</si>
  <si>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</si>
  <si>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</si>
  <si>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</si>
  <si>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Appendix 9 Para 1.5</t>
  </si>
  <si>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</si>
  <si>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</si>
  <si>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</si>
  <si>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</si>
  <si>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</si>
  <si>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</si>
  <si>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</si>
  <si>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</si>
  <si>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</si>
  <si>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</si>
  <si>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</si>
  <si>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</si>
  <si>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</si>
  <si>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</si>
  <si>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</si>
  <si>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</si>
  <si>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Appendix 9 Para 1.8</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</si>
  <si>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</si>
  <si>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</si>
  <si>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</si>
  <si>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</si>
  <si>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</si>
  <si>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</si>
  <si>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</si>
  <si>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</si>
  <si>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t>Appendix 9 Para 1.16</t>
  </si>
  <si>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</si>
  <si>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</si>
  <si>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</si>
  <si>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</si>
  <si>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</si>
  <si>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</si>
  <si>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</si>
  <si>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</si>
  <si>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</si>
  <si>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</si>
  <si>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</si>
  <si>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</si>
  <si>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</si>
  <si>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</si>
  <si>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</si>
  <si>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</si>
  <si>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The header between paras 1.8 and 1.9 - Project specific justification papers would benefit from having part 2 in brackets next to it, given the reference to it in 1.9</t>
  </si>
  <si>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</si>
  <si>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</si>
  <si>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</si>
  <si>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</si>
  <si>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</si>
  <si>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</si>
  <si>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</si>
  <si>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</si>
  <si>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</si>
  <si>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</si>
  <si>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Appendix 9 para 1.16 bullet 6</t>
  </si>
  <si>
    <t>Typo</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</si>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</sst>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sz val="11"/>
      <color theme="1"/>
      <name val="Calibri"/>
      <family val="2"/>
      <scheme val="minor"/>
    </font>
    <font>
      <sz val="10"/>
      <color theme="1"/>
      <name val="Verdana"/>
      <family val="2"/>
    </font>
    <font>
      <b/>
      <sz val="10"/>
      <color theme="3"/>
      <name val="Verdana"/>
      <family val="2"/>
    </font>
    <font>
      <b/>
      <sz val="10"/>
      <color theme="1"/>
      <name val="Verdana"/>
      <family val="2"/>
    </font>
    <font>
      <i/>
      <sz val="10"/>
      <color theme="1"/>
      <name val="Verdana"/>
      <family val="2"/>
    </font>
    <font>
      <sz val="10"/>
      <name val="Verdana"/>
      <family val="2"/>
    </font>
    <font>
      <sz val="11"/>
      <name val="Calibri"/>
      <family val="2"/>
      <scheme val="minor"/>
    </font>
    <font>
      <strike/>
      <sz val="10"/>
      <name val="Verdana"/>
      <family val="2"/>
    </font>
    <font>
      <u/>
      <sz val="10"/>
      <name val="Verdana"/>
      <family val="2"/>
    </font>
    <font>
      <b/>
      <sz val="10"/>
      <name val="Verdana"/>
      <family val="2"/>
    </font>
    <font>
      <b/>
      <u/>
      <sz val="10"/>
      <name val="Verdana"/>
      <family val="2"/>
    </font>
    <font>
      <strike/>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74">
    <xf numFmtId="0" fontId="0" fillId="0" borderId="0" xfId="0"/>
    <xf numFmtId="0" fontId="0" fillId="2" borderId="0" xfId="0" applyFill="1" applyAlignment="1">
      <alignment horizontal="center" vertical="center" wrapText="1"/>
    </xf>
    <xf numFmtId="0" fontId="0" fillId="2" borderId="0" xfId="0" applyFill="1" applyAlignment="1">
      <alignment horizontal="left" wrapText="1"/>
    </xf>
    <xf numFmtId="0" fontId="0" fillId="2" borderId="0" xfId="0" applyFill="1" applyAlignment="1">
      <alignment wrapText="1"/>
    </xf>
    <xf numFmtId="0" fontId="0" fillId="2" borderId="0" xfId="0" applyFill="1" applyAlignment="1">
      <alignment horizontal="center" wrapText="1"/>
    </xf>
    <xf numFmtId="0" fontId="4"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center" wrapText="1"/>
    </xf>
    <xf numFmtId="14" fontId="0" fillId="2" borderId="1" xfId="0" applyNumberFormat="1" applyFill="1" applyBorder="1" applyAlignment="1">
      <alignment vertical="top" wrapText="1"/>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0" fillId="2" borderId="0" xfId="0" applyFill="1" applyAlignment="1">
      <alignment vertical="top" wrapText="1"/>
    </xf>
    <xf numFmtId="14" fontId="2" fillId="2" borderId="1" xfId="1" applyNumberFormat="1" applyFill="1" applyBorder="1" applyAlignment="1">
      <alignment horizontal="center" vertical="center"/>
    </xf>
    <xf numFmtId="0" fontId="2" fillId="2" borderId="1" xfId="1" applyFill="1" applyBorder="1" applyAlignment="1">
      <alignment horizontal="center" vertical="center" wrapText="1"/>
    </xf>
    <xf numFmtId="0" fontId="2" fillId="2" borderId="1" xfId="1" applyFill="1" applyBorder="1" applyAlignment="1">
      <alignment horizontal="left" vertical="top" wrapText="1"/>
    </xf>
    <xf numFmtId="0" fontId="2" fillId="2" borderId="1" xfId="1" applyFill="1" applyBorder="1" applyAlignment="1">
      <alignment vertical="top"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14" fontId="1" fillId="2" borderId="1" xfId="1" applyNumberFormat="1" applyFont="1" applyFill="1" applyBorder="1" applyAlignment="1">
      <alignment vertical="top" wrapText="1"/>
    </xf>
    <xf numFmtId="0" fontId="1" fillId="2" borderId="1" xfId="1" applyFont="1" applyFill="1" applyBorder="1" applyAlignment="1">
      <alignment vertical="top" wrapText="1"/>
    </xf>
    <xf numFmtId="0" fontId="1" fillId="2" borderId="1" xfId="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1"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6" fillId="2" borderId="1" xfId="0" applyFont="1" applyFill="1" applyBorder="1" applyAlignment="1">
      <alignment vertical="top"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1" xfId="0" applyFont="1" applyFill="1" applyBorder="1" applyAlignment="1">
      <alignment wrapText="1"/>
    </xf>
    <xf numFmtId="0" fontId="6" fillId="2" borderId="1" xfId="0" applyFont="1" applyFill="1" applyBorder="1" applyAlignment="1">
      <alignment horizontal="left" wrapText="1"/>
    </xf>
    <xf numFmtId="0" fontId="6" fillId="2" borderId="1" xfId="0" applyFont="1" applyFill="1" applyBorder="1" applyAlignment="1">
      <alignment horizontal="center" wrapText="1"/>
    </xf>
    <xf numFmtId="0" fontId="0" fillId="2" borderId="1" xfId="0" applyFill="1" applyBorder="1" applyAlignment="1">
      <alignment wrapText="1"/>
    </xf>
    <xf numFmtId="0" fontId="0" fillId="2" borderId="1" xfId="0" applyFill="1" applyBorder="1" applyAlignment="1">
      <alignment horizontal="center" wrapText="1"/>
    </xf>
    <xf numFmtId="0" fontId="0" fillId="2" borderId="1" xfId="0" applyFill="1" applyBorder="1" applyAlignment="1">
      <alignment horizontal="left" wrapText="1"/>
    </xf>
    <xf numFmtId="0" fontId="0" fillId="2" borderId="0" xfId="0" applyFill="1" applyAlignment="1">
      <alignment horizontal="lef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left" vertical="center" wrapText="1"/>
    </xf>
    <xf numFmtId="0" fontId="6" fillId="2" borderId="1" xfId="1" applyFont="1" applyFill="1" applyBorder="1" applyAlignment="1">
      <alignment horizontal="left" vertical="center" wrapText="1"/>
    </xf>
    <xf numFmtId="14" fontId="6" fillId="2" borderId="1" xfId="0" applyNumberFormat="1" applyFont="1" applyFill="1" applyBorder="1" applyAlignment="1">
      <alignment vertical="center" wrapText="1"/>
    </xf>
    <xf numFmtId="0" fontId="6" fillId="2" borderId="0" xfId="0" applyFont="1" applyFill="1" applyAlignment="1">
      <alignment vertical="center" wrapText="1"/>
    </xf>
    <xf numFmtId="14" fontId="6" fillId="2" borderId="1" xfId="0" applyNumberFormat="1" applyFont="1" applyFill="1" applyBorder="1" applyAlignment="1">
      <alignment vertical="top" wrapText="1"/>
    </xf>
    <xf numFmtId="0" fontId="6" fillId="2" borderId="0" xfId="0" applyFont="1" applyFill="1" applyAlignment="1">
      <alignment vertical="top" wrapText="1"/>
    </xf>
    <xf numFmtId="0" fontId="6" fillId="2" borderId="0" xfId="0" applyFont="1" applyFill="1" applyAlignment="1">
      <alignment wrapText="1"/>
    </xf>
    <xf numFmtId="0" fontId="6" fillId="0" borderId="1" xfId="0" applyFont="1" applyBorder="1" applyAlignment="1">
      <alignment horizontal="center" vertical="top" wrapText="1"/>
    </xf>
    <xf numFmtId="0" fontId="6" fillId="0" borderId="0" xfId="0" applyFont="1" applyAlignment="1">
      <alignment wrapText="1"/>
    </xf>
    <xf numFmtId="0" fontId="9" fillId="0" borderId="1" xfId="0" applyFont="1" applyBorder="1" applyAlignment="1">
      <alignment horizontal="left" vertical="top"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3" fillId="3" borderId="1" xfId="0" applyFont="1" applyFill="1" applyBorder="1" applyAlignment="1">
      <alignment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5" fillId="3" borderId="2" xfId="0" applyFont="1" applyFill="1" applyBorder="1" applyAlignment="1">
      <alignment wrapText="1"/>
    </xf>
    <xf numFmtId="0" fontId="5" fillId="3" borderId="3"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wrapText="1"/>
    </xf>
    <xf numFmtId="0" fontId="4" fillId="3" borderId="3" xfId="0" applyFont="1" applyFill="1" applyBorder="1" applyAlignment="1">
      <alignment horizontal="left" vertical="center" wrapText="1"/>
    </xf>
    <xf numFmtId="0" fontId="5" fillId="3" borderId="3" xfId="0" applyFont="1" applyFill="1" applyBorder="1" applyAlignment="1">
      <alignment horizontal="left" vertical="center" wrapText="1"/>
    </xf>
  </cellXfs>
  <cellStyles count="2">
    <cellStyle name="Normal" xfId="0" builtinId="0"/>
    <cellStyle name="Normal 2" xfId="1" xr:uid="{47F029EA-9D3F-4F83-A4A5-FD0939C60D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822EFDA3-D64A-4487-9D0A-5E0286DEBC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CA41901-B5FB-4222-B4A0-54AD467048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EE9BFD48-CE53-4CD2-8F2F-CC3A0F71C0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199BFAF-D0B3-44CD-97F2-0079689044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12742131-E370-4AB3-AF94-5E44F3FCD2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6B33F481-AAB1-4DDD-BDF4-7836399752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240931</xdr:colOff>
      <xdr:row>1</xdr:row>
      <xdr:rowOff>3385</xdr:rowOff>
    </xdr:to>
    <xdr:pic>
      <xdr:nvPicPr>
        <xdr:cNvPr id="2" name="Picture 1" descr="image of the Ofgem logo" title="Ofgem logo">
          <a:extLst>
            <a:ext uri="{FF2B5EF4-FFF2-40B4-BE49-F238E27FC236}">
              <a16:creationId xmlns:a16="http://schemas.microsoft.com/office/drawing/2014/main" id="{FA3DC943-4CE4-4273-B765-F162114CE6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95219" cy="7082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D810A-151E-419F-95EE-E0C9D0A16087}">
  <sheetPr>
    <pageSetUpPr fitToPage="1"/>
  </sheetPr>
  <dimension ref="A1:I54"/>
  <sheetViews>
    <sheetView tabSelected="1" zoomScale="80" zoomScaleNormal="80" workbookViewId="0">
      <pane ySplit="4" topLeftCell="A5" activePane="bottomLeft" state="frozen"/>
      <selection pane="bottomLeft" activeCell="A5" sqref="A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250.6132812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1</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409.5" customHeight="1" x14ac:dyDescent="0.3">
      <c r="A5" s="38"/>
      <c r="B5" s="37">
        <v>44943</v>
      </c>
      <c r="C5" s="16" t="s">
        <v>12</v>
      </c>
      <c r="D5" s="16" t="s">
        <v>13</v>
      </c>
      <c r="E5" s="17" t="s">
        <v>14</v>
      </c>
      <c r="F5" s="40"/>
      <c r="G5" s="54"/>
      <c r="H5" s="36"/>
      <c r="I5" s="38"/>
    </row>
    <row r="6" spans="1:9" s="55" customFormat="1" ht="190.5" customHeight="1" x14ac:dyDescent="0.3">
      <c r="A6" s="38"/>
      <c r="B6" s="37">
        <v>44943</v>
      </c>
      <c r="C6" s="16" t="s">
        <v>12</v>
      </c>
      <c r="D6" s="16" t="s">
        <v>15</v>
      </c>
      <c r="E6" s="17" t="s">
        <v>16</v>
      </c>
      <c r="F6" s="36"/>
      <c r="G6" s="56"/>
      <c r="H6" s="36"/>
      <c r="I6" s="38"/>
    </row>
    <row r="7" spans="1:9" s="58" customFormat="1" ht="336.75" customHeight="1" x14ac:dyDescent="0.3">
      <c r="A7" s="38"/>
      <c r="B7" s="37">
        <v>44943</v>
      </c>
      <c r="C7" s="16" t="s">
        <v>12</v>
      </c>
      <c r="D7" s="16" t="s">
        <v>17</v>
      </c>
      <c r="E7" s="17" t="s">
        <v>18</v>
      </c>
      <c r="F7" s="36"/>
      <c r="G7" s="36"/>
      <c r="H7" s="57"/>
      <c r="I7" s="16"/>
    </row>
    <row r="8" spans="1:9" s="55" customFormat="1" ht="309" customHeight="1" x14ac:dyDescent="0.3">
      <c r="A8" s="38"/>
      <c r="B8" s="37">
        <v>44943</v>
      </c>
      <c r="C8" s="16" t="s">
        <v>12</v>
      </c>
      <c r="D8" s="16" t="s">
        <v>19</v>
      </c>
      <c r="E8" s="17" t="s">
        <v>20</v>
      </c>
      <c r="F8" s="36"/>
      <c r="G8" s="56"/>
      <c r="H8" s="36"/>
      <c r="I8" s="16"/>
    </row>
    <row r="9" spans="1:9" s="55" customFormat="1" ht="141.75" customHeight="1" x14ac:dyDescent="0.3">
      <c r="A9" s="38"/>
      <c r="B9" s="37">
        <v>44943</v>
      </c>
      <c r="C9" s="16" t="s">
        <v>12</v>
      </c>
      <c r="D9" s="16" t="s">
        <v>21</v>
      </c>
      <c r="E9" s="17" t="s">
        <v>22</v>
      </c>
      <c r="F9" s="36"/>
      <c r="G9" s="56"/>
      <c r="H9" s="36"/>
      <c r="I9" s="16"/>
    </row>
    <row r="10" spans="1:9" s="55" customFormat="1" ht="185.25" customHeight="1" x14ac:dyDescent="0.3">
      <c r="A10" s="38"/>
      <c r="B10" s="37">
        <v>44943</v>
      </c>
      <c r="C10" s="16" t="s">
        <v>12</v>
      </c>
      <c r="D10" s="16" t="s">
        <v>23</v>
      </c>
      <c r="E10" s="17" t="s">
        <v>24</v>
      </c>
      <c r="F10" s="36"/>
      <c r="G10" s="56"/>
      <c r="H10" s="36"/>
      <c r="I10" s="16"/>
    </row>
    <row r="11" spans="1:9" s="58" customFormat="1" ht="252.75" customHeight="1" x14ac:dyDescent="0.3">
      <c r="A11" s="38"/>
      <c r="B11" s="37">
        <v>44943</v>
      </c>
      <c r="C11" s="16" t="s">
        <v>12</v>
      </c>
      <c r="D11" s="16" t="s">
        <v>25</v>
      </c>
      <c r="E11" s="17" t="s">
        <v>26</v>
      </c>
      <c r="F11" s="36"/>
      <c r="G11" s="36"/>
      <c r="H11" s="57"/>
      <c r="I11" s="16"/>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5"/>
      <c r="C15" s="16"/>
      <c r="D15" s="16"/>
      <c r="E15" s="17"/>
      <c r="F15" s="11"/>
      <c r="G15" s="11"/>
      <c r="H15" s="11"/>
      <c r="I15" s="7"/>
    </row>
    <row r="16" spans="1:9" x14ac:dyDescent="0.3">
      <c r="A16" s="7"/>
      <c r="B16" s="19"/>
      <c r="C16" s="19"/>
      <c r="D16" s="20"/>
      <c r="E16" s="21"/>
      <c r="F16" s="11"/>
      <c r="G16" s="22"/>
      <c r="H16" s="18"/>
      <c r="I16" s="9"/>
    </row>
    <row r="17" spans="1:9" ht="14.5" x14ac:dyDescent="0.3">
      <c r="A17" s="7"/>
      <c r="B17" s="23"/>
      <c r="C17" s="24"/>
      <c r="D17" s="25"/>
      <c r="E17" s="10"/>
      <c r="F17" s="11"/>
      <c r="G17" s="26"/>
      <c r="H17" s="27"/>
      <c r="I17" s="28"/>
    </row>
    <row r="18" spans="1:9" ht="14.5" x14ac:dyDescent="0.3">
      <c r="A18" s="7"/>
      <c r="B18" s="23"/>
      <c r="C18" s="24"/>
      <c r="D18" s="25"/>
      <c r="E18" s="10"/>
      <c r="F18" s="29"/>
      <c r="G18" s="26"/>
      <c r="H18" s="27"/>
      <c r="I18" s="28"/>
    </row>
    <row r="19" spans="1:9" ht="14.5" x14ac:dyDescent="0.3">
      <c r="A19" s="7"/>
      <c r="B19" s="23"/>
      <c r="C19" s="24"/>
      <c r="D19" s="25"/>
      <c r="E19" s="30"/>
      <c r="F19" s="29"/>
      <c r="G19" s="26"/>
      <c r="H19" s="27"/>
      <c r="I19" s="28"/>
    </row>
    <row r="20" spans="1:9" ht="14.5" x14ac:dyDescent="0.3">
      <c r="A20" s="7"/>
      <c r="B20" s="23"/>
      <c r="C20" s="24"/>
      <c r="D20" s="31"/>
      <c r="E20" s="32"/>
      <c r="F20" s="27"/>
      <c r="G20" s="26"/>
      <c r="H20" s="27"/>
      <c r="I20" s="28"/>
    </row>
    <row r="21" spans="1:9" ht="14.5" x14ac:dyDescent="0.3">
      <c r="A21" s="7"/>
      <c r="B21" s="23"/>
      <c r="C21" s="24"/>
      <c r="D21" s="24"/>
      <c r="E21" s="30"/>
      <c r="F21" s="29"/>
      <c r="G21" s="26"/>
      <c r="H21" s="27"/>
      <c r="I21" s="28"/>
    </row>
    <row r="22" spans="1:9" ht="14.5" x14ac:dyDescent="0.3">
      <c r="A22" s="7"/>
      <c r="B22" s="23"/>
      <c r="C22" s="33"/>
      <c r="D22" s="24"/>
      <c r="E22" s="32"/>
      <c r="F22" s="29"/>
      <c r="G22" s="26"/>
      <c r="H22" s="27"/>
      <c r="I22" s="28"/>
    </row>
    <row r="23" spans="1:9" ht="14.5" x14ac:dyDescent="0.3">
      <c r="A23" s="7"/>
      <c r="B23" s="23"/>
      <c r="C23" s="33"/>
      <c r="D23" s="24"/>
      <c r="E23" s="32"/>
      <c r="F23" s="29"/>
      <c r="G23" s="26"/>
      <c r="H23" s="27"/>
      <c r="I23" s="28"/>
    </row>
    <row r="24" spans="1:9" ht="14.5" x14ac:dyDescent="0.3">
      <c r="A24" s="7"/>
      <c r="B24" s="23"/>
      <c r="C24" s="34"/>
      <c r="D24" s="24"/>
      <c r="E24" s="30"/>
      <c r="F24" s="35"/>
      <c r="G24" s="26"/>
      <c r="H24" s="27"/>
      <c r="I24" s="28"/>
    </row>
    <row r="25" spans="1:9" ht="14.5" x14ac:dyDescent="0.3">
      <c r="A25" s="7"/>
      <c r="B25" s="23"/>
      <c r="C25" s="34"/>
      <c r="D25" s="24"/>
      <c r="E25" s="30"/>
      <c r="F25" s="35"/>
      <c r="G25" s="26"/>
      <c r="H25" s="27"/>
      <c r="I25" s="34"/>
    </row>
    <row r="26" spans="1:9" x14ac:dyDescent="0.3">
      <c r="A26" s="7"/>
      <c r="B26" s="8"/>
      <c r="C26" s="9"/>
      <c r="D26" s="9"/>
      <c r="E26" s="10"/>
      <c r="F26" s="36"/>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x14ac:dyDescent="0.3">
      <c r="A29" s="7"/>
      <c r="B29" s="8"/>
      <c r="C29" s="9"/>
      <c r="D29" s="7"/>
      <c r="E29" s="10"/>
      <c r="F29" s="11"/>
      <c r="G29" s="13"/>
      <c r="H29" s="11"/>
      <c r="I29" s="7"/>
    </row>
    <row r="30" spans="1:9" ht="14.5" x14ac:dyDescent="0.3">
      <c r="A30" s="7"/>
      <c r="B30" s="8"/>
      <c r="C30" s="9"/>
      <c r="D30" s="7"/>
      <c r="E30" s="10"/>
      <c r="F30" s="11"/>
      <c r="G30" s="13"/>
      <c r="H30" s="27"/>
      <c r="I30" s="7"/>
    </row>
    <row r="31" spans="1:9" x14ac:dyDescent="0.3">
      <c r="A31" s="7"/>
      <c r="B31" s="8"/>
      <c r="C31" s="9"/>
      <c r="D31" s="7"/>
      <c r="E31" s="10"/>
      <c r="F31" s="11"/>
      <c r="G31" s="13"/>
      <c r="H31" s="11"/>
      <c r="I31" s="7"/>
    </row>
    <row r="32" spans="1:9" x14ac:dyDescent="0.3">
      <c r="A32" s="16"/>
      <c r="B32" s="37"/>
      <c r="C32" s="38"/>
      <c r="D32" s="38"/>
      <c r="E32" s="39"/>
      <c r="F32" s="40"/>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7"/>
    </row>
    <row r="36" spans="1:9" x14ac:dyDescent="0.3">
      <c r="A36" s="16"/>
      <c r="B36" s="37"/>
      <c r="C36" s="16"/>
      <c r="D36" s="16"/>
      <c r="E36" s="42"/>
      <c r="F36" s="41"/>
      <c r="G36" s="41"/>
      <c r="H36" s="41"/>
      <c r="I36" s="43"/>
    </row>
    <row r="37" spans="1:9" x14ac:dyDescent="0.3">
      <c r="A37" s="16"/>
      <c r="B37" s="37"/>
      <c r="C37" s="16"/>
      <c r="D37" s="16"/>
      <c r="E37" s="42"/>
      <c r="F37" s="41"/>
      <c r="G37" s="41"/>
      <c r="H37" s="41"/>
      <c r="I37" s="43"/>
    </row>
    <row r="38" spans="1:9" x14ac:dyDescent="0.3">
      <c r="A38" s="16"/>
      <c r="B38" s="15"/>
      <c r="C38" s="16"/>
      <c r="D38" s="16"/>
      <c r="E38" s="17"/>
      <c r="F38" s="17"/>
      <c r="G38" s="41"/>
      <c r="H38" s="41"/>
      <c r="I38" s="43"/>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5"/>
      <c r="C44" s="16"/>
      <c r="D44" s="16"/>
      <c r="E44" s="17"/>
      <c r="F44" s="17"/>
      <c r="G44" s="41"/>
      <c r="H44" s="44"/>
      <c r="I44" s="45"/>
    </row>
    <row r="45" spans="1:9" x14ac:dyDescent="0.3">
      <c r="A45" s="16"/>
      <c r="B45" s="16"/>
      <c r="C45" s="16"/>
      <c r="D45" s="16"/>
      <c r="E45" s="42"/>
      <c r="F45" s="41"/>
      <c r="G45" s="41"/>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16"/>
      <c r="B53" s="9"/>
      <c r="C53" s="9"/>
      <c r="D53" s="9"/>
      <c r="E53" s="46"/>
      <c r="F53" s="44"/>
      <c r="G53" s="44"/>
      <c r="H53" s="44"/>
      <c r="I53" s="45"/>
    </row>
    <row r="54" spans="1:9" x14ac:dyDescent="0.3">
      <c r="A54" s="9"/>
      <c r="B54" s="9"/>
      <c r="C54" s="9"/>
      <c r="D54" s="9"/>
      <c r="E54" s="46"/>
      <c r="F54" s="44"/>
      <c r="G54" s="44"/>
      <c r="H54" s="44"/>
      <c r="I54" s="45"/>
    </row>
  </sheetData>
  <autoFilter ref="A4:I53" xr:uid="{00000000-0009-0000-0000-000000000000}"/>
  <mergeCells count="4">
    <mergeCell ref="A2:B2"/>
    <mergeCell ref="C2:I2"/>
    <mergeCell ref="A3:B3"/>
    <mergeCell ref="C3:I3"/>
  </mergeCells>
  <dataValidations count="1">
    <dataValidation type="list" allowBlank="1" showInputMessage="1" showErrorMessage="1" sqref="I5:I35" xr:uid="{D9E13557-DEDB-477C-A3BC-5FDB582BB1F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244F-9BC3-42DB-8B39-CBB93434960C}">
  <sheetPr>
    <pageSetUpPr fitToPage="1"/>
  </sheetPr>
  <dimension ref="A1:I52"/>
  <sheetViews>
    <sheetView zoomScale="80" zoomScaleNormal="80" workbookViewId="0">
      <pane ySplit="4" topLeftCell="A5" activePane="bottomLeft" state="frozen"/>
      <selection pane="bottomLeft" activeCell="A5" sqref="A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50.61328125" style="2" customWidth="1"/>
    <col min="6" max="6" width="64.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27</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271.5" customHeight="1" x14ac:dyDescent="0.3">
      <c r="A5" s="38"/>
      <c r="B5" s="37">
        <v>44943</v>
      </c>
      <c r="C5" s="16" t="s">
        <v>12</v>
      </c>
      <c r="D5" s="16" t="s">
        <v>28</v>
      </c>
      <c r="E5" s="17" t="s">
        <v>29</v>
      </c>
      <c r="F5" s="36"/>
      <c r="G5" s="56"/>
      <c r="H5" s="36"/>
      <c r="I5" s="16"/>
    </row>
    <row r="6" spans="1:9" s="55" customFormat="1" ht="189.75" customHeight="1" x14ac:dyDescent="0.3">
      <c r="A6" s="38"/>
      <c r="B6" s="37">
        <v>44943</v>
      </c>
      <c r="C6" s="16" t="s">
        <v>12</v>
      </c>
      <c r="D6" s="16" t="s">
        <v>30</v>
      </c>
      <c r="E6" s="17" t="s">
        <v>31</v>
      </c>
      <c r="F6" s="36" t="s">
        <v>32</v>
      </c>
      <c r="G6" s="56"/>
      <c r="H6" s="36"/>
      <c r="I6" s="16"/>
    </row>
    <row r="7" spans="1:9" s="55" customFormat="1" ht="194.25" customHeight="1" x14ac:dyDescent="0.3">
      <c r="A7" s="38"/>
      <c r="B7" s="37">
        <v>44943</v>
      </c>
      <c r="C7" s="50" t="s">
        <v>33</v>
      </c>
      <c r="D7" s="16" t="s">
        <v>34</v>
      </c>
      <c r="E7" s="17" t="s">
        <v>35</v>
      </c>
      <c r="F7" s="36" t="s">
        <v>36</v>
      </c>
      <c r="G7" s="56"/>
      <c r="H7" s="36"/>
      <c r="I7" s="16"/>
    </row>
    <row r="8" spans="1:9" s="55" customFormat="1" ht="81" x14ac:dyDescent="0.3">
      <c r="A8" s="38"/>
      <c r="B8" s="37">
        <v>44943</v>
      </c>
      <c r="C8" s="50" t="s">
        <v>33</v>
      </c>
      <c r="D8" s="16" t="s">
        <v>37</v>
      </c>
      <c r="E8" s="17" t="s">
        <v>38</v>
      </c>
      <c r="F8" s="36" t="s">
        <v>39</v>
      </c>
      <c r="G8" s="36"/>
      <c r="H8" s="36"/>
      <c r="I8" s="38"/>
    </row>
    <row r="9" spans="1:9" ht="101.25" customHeight="1" x14ac:dyDescent="0.3">
      <c r="A9" s="7"/>
      <c r="B9" s="37">
        <v>44943</v>
      </c>
      <c r="C9" s="50" t="s">
        <v>33</v>
      </c>
      <c r="D9" s="9" t="s">
        <v>40</v>
      </c>
      <c r="E9" s="10" t="s">
        <v>41</v>
      </c>
      <c r="F9" s="11"/>
      <c r="G9" s="11"/>
      <c r="H9" s="11"/>
      <c r="I9" s="9"/>
    </row>
    <row r="10" spans="1:9" ht="67.5" x14ac:dyDescent="0.3">
      <c r="A10" s="7"/>
      <c r="B10" s="37">
        <v>44943</v>
      </c>
      <c r="C10" s="50" t="s">
        <v>33</v>
      </c>
      <c r="D10" s="9" t="s">
        <v>42</v>
      </c>
      <c r="E10" s="10" t="s">
        <v>43</v>
      </c>
      <c r="F10" s="11"/>
      <c r="G10" s="11"/>
      <c r="H10" s="11"/>
      <c r="I10" s="7"/>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9"/>
      <c r="C14" s="19"/>
      <c r="D14" s="20"/>
      <c r="E14" s="21"/>
      <c r="F14" s="11"/>
      <c r="G14" s="22"/>
      <c r="H14" s="18"/>
      <c r="I14" s="9"/>
    </row>
    <row r="15" spans="1:9" ht="14.5" x14ac:dyDescent="0.3">
      <c r="A15" s="7"/>
      <c r="B15" s="23"/>
      <c r="C15" s="24"/>
      <c r="D15" s="25"/>
      <c r="E15" s="10"/>
      <c r="F15" s="11"/>
      <c r="G15" s="26"/>
      <c r="H15" s="27"/>
      <c r="I15" s="28"/>
    </row>
    <row r="16" spans="1:9" ht="14.5" x14ac:dyDescent="0.3">
      <c r="A16" s="7"/>
      <c r="B16" s="23"/>
      <c r="C16" s="24"/>
      <c r="D16" s="25"/>
      <c r="E16" s="10"/>
      <c r="F16" s="29"/>
      <c r="G16" s="26"/>
      <c r="H16" s="27"/>
      <c r="I16" s="28"/>
    </row>
    <row r="17" spans="1:9" ht="14.5" x14ac:dyDescent="0.3">
      <c r="A17" s="7"/>
      <c r="B17" s="23"/>
      <c r="C17" s="24"/>
      <c r="D17" s="25"/>
      <c r="E17" s="30"/>
      <c r="F17" s="29"/>
      <c r="G17" s="26"/>
      <c r="H17" s="27"/>
      <c r="I17" s="28"/>
    </row>
    <row r="18" spans="1:9" ht="14.5" x14ac:dyDescent="0.3">
      <c r="A18" s="7"/>
      <c r="B18" s="23"/>
      <c r="C18" s="24"/>
      <c r="D18" s="31"/>
      <c r="E18" s="32"/>
      <c r="F18" s="27"/>
      <c r="G18" s="26"/>
      <c r="H18" s="27"/>
      <c r="I18" s="28"/>
    </row>
    <row r="19" spans="1:9" ht="14.5" x14ac:dyDescent="0.3">
      <c r="A19" s="7"/>
      <c r="B19" s="23"/>
      <c r="C19" s="24"/>
      <c r="D19" s="24"/>
      <c r="E19" s="30"/>
      <c r="F19" s="29"/>
      <c r="G19" s="26"/>
      <c r="H19" s="27"/>
      <c r="I19" s="28"/>
    </row>
    <row r="20" spans="1:9" ht="14.5" x14ac:dyDescent="0.3">
      <c r="A20" s="7"/>
      <c r="B20" s="23"/>
      <c r="C20" s="33"/>
      <c r="D20" s="24"/>
      <c r="E20" s="32"/>
      <c r="F20" s="29"/>
      <c r="G20" s="26"/>
      <c r="H20" s="27"/>
      <c r="I20" s="28"/>
    </row>
    <row r="21" spans="1:9" ht="14.5" x14ac:dyDescent="0.3">
      <c r="A21" s="7"/>
      <c r="B21" s="23"/>
      <c r="C21" s="33"/>
      <c r="D21" s="24"/>
      <c r="E21" s="32"/>
      <c r="F21" s="29"/>
      <c r="G21" s="26"/>
      <c r="H21" s="27"/>
      <c r="I21" s="28"/>
    </row>
    <row r="22" spans="1:9" ht="14.5" x14ac:dyDescent="0.3">
      <c r="A22" s="7"/>
      <c r="B22" s="23"/>
      <c r="C22" s="34"/>
      <c r="D22" s="24"/>
      <c r="E22" s="30"/>
      <c r="F22" s="35"/>
      <c r="G22" s="26"/>
      <c r="H22" s="27"/>
      <c r="I22" s="28"/>
    </row>
    <row r="23" spans="1:9" ht="14.5" x14ac:dyDescent="0.3">
      <c r="A23" s="7"/>
      <c r="B23" s="23"/>
      <c r="C23" s="34"/>
      <c r="D23" s="24"/>
      <c r="E23" s="30"/>
      <c r="F23" s="35"/>
      <c r="G23" s="26"/>
      <c r="H23" s="27"/>
      <c r="I23" s="34"/>
    </row>
    <row r="24" spans="1:9" x14ac:dyDescent="0.3">
      <c r="A24" s="7"/>
      <c r="B24" s="8"/>
      <c r="C24" s="9"/>
      <c r="D24" s="9"/>
      <c r="E24" s="10"/>
      <c r="F24" s="36"/>
      <c r="G24" s="13"/>
      <c r="H24" s="11"/>
      <c r="I24" s="7"/>
    </row>
    <row r="25" spans="1:9" x14ac:dyDescent="0.3">
      <c r="A25" s="7"/>
      <c r="B25" s="8"/>
      <c r="C25" s="9"/>
      <c r="D25" s="7"/>
      <c r="E25" s="10"/>
      <c r="F25" s="11"/>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ht="14.5" x14ac:dyDescent="0.3">
      <c r="A28" s="7"/>
      <c r="B28" s="8"/>
      <c r="C28" s="9"/>
      <c r="D28" s="7"/>
      <c r="E28" s="10"/>
      <c r="F28" s="11"/>
      <c r="G28" s="13"/>
      <c r="H28" s="27"/>
      <c r="I28" s="7"/>
    </row>
    <row r="29" spans="1:9" x14ac:dyDescent="0.3">
      <c r="A29" s="7"/>
      <c r="B29" s="8"/>
      <c r="C29" s="9"/>
      <c r="D29" s="7"/>
      <c r="E29" s="10"/>
      <c r="F29" s="11"/>
      <c r="G29" s="13"/>
      <c r="H29" s="11"/>
      <c r="I29" s="7"/>
    </row>
    <row r="30" spans="1:9" x14ac:dyDescent="0.3">
      <c r="A30" s="16"/>
      <c r="B30" s="37"/>
      <c r="C30" s="38"/>
      <c r="D30" s="38"/>
      <c r="E30" s="39"/>
      <c r="F30" s="40"/>
      <c r="G30" s="41"/>
      <c r="H30" s="41"/>
      <c r="I30" s="7"/>
    </row>
    <row r="31" spans="1:9" x14ac:dyDescent="0.3">
      <c r="A31" s="16"/>
      <c r="B31" s="37"/>
      <c r="C31" s="16"/>
      <c r="D31" s="16"/>
      <c r="E31" s="42"/>
      <c r="F31" s="41"/>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43"/>
    </row>
    <row r="35" spans="1:9" x14ac:dyDescent="0.3">
      <c r="A35" s="16"/>
      <c r="B35" s="37"/>
      <c r="C35" s="16"/>
      <c r="D35" s="16"/>
      <c r="E35" s="42"/>
      <c r="F35" s="41"/>
      <c r="G35" s="41"/>
      <c r="H35" s="41"/>
      <c r="I35" s="43"/>
    </row>
    <row r="36" spans="1:9" x14ac:dyDescent="0.3">
      <c r="A36" s="16"/>
      <c r="B36" s="15"/>
      <c r="C36" s="16"/>
      <c r="D36" s="16"/>
      <c r="E36" s="17"/>
      <c r="F36" s="17"/>
      <c r="G36" s="41"/>
      <c r="H36" s="41"/>
      <c r="I36" s="43"/>
    </row>
    <row r="37" spans="1:9" x14ac:dyDescent="0.3">
      <c r="A37" s="16"/>
      <c r="B37" s="15"/>
      <c r="C37" s="16"/>
      <c r="D37" s="16"/>
      <c r="E37" s="17"/>
      <c r="F37" s="17"/>
      <c r="G37" s="41"/>
      <c r="H37" s="44"/>
      <c r="I37" s="45"/>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6"/>
      <c r="C43" s="16"/>
      <c r="D43" s="16"/>
      <c r="E43" s="42"/>
      <c r="F43" s="41"/>
      <c r="G43" s="41"/>
      <c r="H43" s="44"/>
      <c r="I43" s="45"/>
    </row>
    <row r="44" spans="1:9" x14ac:dyDescent="0.3">
      <c r="A44" s="16"/>
      <c r="B44" s="9"/>
      <c r="C44" s="9"/>
      <c r="D44" s="9"/>
      <c r="E44" s="46"/>
      <c r="F44" s="44"/>
      <c r="G44" s="44"/>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9"/>
      <c r="B52" s="9"/>
      <c r="C52" s="9"/>
      <c r="D52" s="9"/>
      <c r="E52" s="46"/>
      <c r="F52" s="44"/>
      <c r="G52" s="44"/>
      <c r="H52" s="44"/>
      <c r="I52" s="45"/>
    </row>
  </sheetData>
  <autoFilter ref="A4:I51" xr:uid="{00000000-0009-0000-0000-000000000000}"/>
  <mergeCells count="4">
    <mergeCell ref="A2:B2"/>
    <mergeCell ref="C2:I2"/>
    <mergeCell ref="A3:B3"/>
    <mergeCell ref="C3:I3"/>
  </mergeCells>
  <dataValidations count="1">
    <dataValidation type="list" allowBlank="1" showInputMessage="1" showErrorMessage="1" sqref="I5:I33" xr:uid="{C5B6C929-99AC-4B87-A63E-E8305BE99F5B}">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A2363-CF5E-450E-8F76-81ADD49997D0}">
  <sheetPr>
    <pageSetUpPr fitToPage="1"/>
  </sheetPr>
  <dimension ref="A1:I52"/>
  <sheetViews>
    <sheetView zoomScale="80" zoomScaleNormal="80" workbookViewId="0">
      <pane ySplit="4" topLeftCell="A5" activePane="bottomLeft" state="frozen"/>
      <selection pane="bottomLeft" activeCell="B5" sqref="B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200.6132812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44</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163.5" customHeight="1" x14ac:dyDescent="0.3">
      <c r="A5" s="38"/>
      <c r="B5" s="37">
        <v>44943</v>
      </c>
      <c r="C5" s="16" t="s">
        <v>12</v>
      </c>
      <c r="D5" s="16" t="s">
        <v>45</v>
      </c>
      <c r="E5" s="17" t="s">
        <v>46</v>
      </c>
      <c r="F5" s="36"/>
      <c r="G5" s="56"/>
      <c r="H5" s="36"/>
      <c r="I5" s="16"/>
    </row>
    <row r="6" spans="1:9" s="58" customFormat="1" ht="228" customHeight="1" x14ac:dyDescent="0.3">
      <c r="A6" s="38"/>
      <c r="B6" s="37">
        <v>44943</v>
      </c>
      <c r="C6" s="16" t="s">
        <v>12</v>
      </c>
      <c r="D6" s="16" t="s">
        <v>45</v>
      </c>
      <c r="E6" s="17" t="s">
        <v>47</v>
      </c>
      <c r="F6" s="36"/>
      <c r="G6" s="36"/>
      <c r="H6" s="57"/>
      <c r="I6" s="16"/>
    </row>
    <row r="7" spans="1:9" s="12" customFormat="1" ht="27" x14ac:dyDescent="0.3">
      <c r="A7" s="7"/>
      <c r="B7" s="37">
        <v>44943</v>
      </c>
      <c r="C7" s="50" t="s">
        <v>33</v>
      </c>
      <c r="D7" s="16" t="s">
        <v>48</v>
      </c>
      <c r="E7" s="17" t="s">
        <v>49</v>
      </c>
      <c r="F7" s="11"/>
      <c r="G7" s="13"/>
      <c r="H7" s="11"/>
      <c r="I7" s="9"/>
    </row>
    <row r="8" spans="1:9" s="12" customFormat="1" ht="27" x14ac:dyDescent="0.3">
      <c r="A8" s="7"/>
      <c r="B8" s="37">
        <v>44943</v>
      </c>
      <c r="C8" s="50" t="s">
        <v>33</v>
      </c>
      <c r="D8" s="9" t="s">
        <v>50</v>
      </c>
      <c r="E8" s="10" t="s">
        <v>51</v>
      </c>
      <c r="F8" s="11"/>
      <c r="G8" s="11"/>
      <c r="H8" s="11"/>
      <c r="I8" s="7"/>
    </row>
    <row r="9" spans="1:9" x14ac:dyDescent="0.3">
      <c r="A9" s="7"/>
      <c r="B9" s="14"/>
      <c r="C9" s="9"/>
      <c r="D9" s="9"/>
      <c r="E9" s="10"/>
      <c r="F9" s="11"/>
      <c r="G9" s="11"/>
      <c r="H9" s="11"/>
      <c r="I9" s="9"/>
    </row>
    <row r="10" spans="1:9" x14ac:dyDescent="0.3">
      <c r="A10" s="7"/>
      <c r="B10" s="15"/>
      <c r="C10" s="16"/>
      <c r="D10" s="16"/>
      <c r="E10" s="17"/>
      <c r="F10" s="11"/>
      <c r="G10" s="11"/>
      <c r="H10" s="11"/>
      <c r="I10" s="7"/>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9"/>
      <c r="C14" s="19"/>
      <c r="D14" s="20"/>
      <c r="E14" s="21"/>
      <c r="F14" s="11"/>
      <c r="G14" s="22"/>
      <c r="H14" s="18"/>
      <c r="I14" s="9"/>
    </row>
    <row r="15" spans="1:9" ht="14.5" x14ac:dyDescent="0.3">
      <c r="A15" s="7"/>
      <c r="B15" s="23"/>
      <c r="C15" s="24"/>
      <c r="D15" s="25"/>
      <c r="E15" s="10"/>
      <c r="F15" s="11"/>
      <c r="G15" s="26"/>
      <c r="H15" s="27"/>
      <c r="I15" s="28"/>
    </row>
    <row r="16" spans="1:9" ht="14.5" x14ac:dyDescent="0.3">
      <c r="A16" s="7"/>
      <c r="B16" s="23"/>
      <c r="C16" s="24"/>
      <c r="D16" s="25"/>
      <c r="E16" s="10"/>
      <c r="F16" s="29"/>
      <c r="G16" s="26"/>
      <c r="H16" s="27"/>
      <c r="I16" s="28"/>
    </row>
    <row r="17" spans="1:9" ht="14.5" x14ac:dyDescent="0.3">
      <c r="A17" s="7"/>
      <c r="B17" s="23"/>
      <c r="C17" s="24"/>
      <c r="D17" s="25"/>
      <c r="E17" s="30"/>
      <c r="F17" s="29"/>
      <c r="G17" s="26"/>
      <c r="H17" s="27"/>
      <c r="I17" s="28"/>
    </row>
    <row r="18" spans="1:9" ht="14.5" x14ac:dyDescent="0.3">
      <c r="A18" s="7"/>
      <c r="B18" s="23"/>
      <c r="C18" s="24"/>
      <c r="D18" s="31"/>
      <c r="E18" s="32"/>
      <c r="F18" s="27"/>
      <c r="G18" s="26"/>
      <c r="H18" s="27"/>
      <c r="I18" s="28"/>
    </row>
    <row r="19" spans="1:9" ht="14.5" x14ac:dyDescent="0.3">
      <c r="A19" s="7"/>
      <c r="B19" s="23"/>
      <c r="C19" s="24"/>
      <c r="D19" s="24"/>
      <c r="E19" s="30"/>
      <c r="F19" s="29"/>
      <c r="G19" s="26"/>
      <c r="H19" s="27"/>
      <c r="I19" s="28"/>
    </row>
    <row r="20" spans="1:9" ht="14.5" x14ac:dyDescent="0.3">
      <c r="A20" s="7"/>
      <c r="B20" s="23"/>
      <c r="C20" s="33"/>
      <c r="D20" s="24"/>
      <c r="E20" s="32"/>
      <c r="F20" s="29"/>
      <c r="G20" s="26"/>
      <c r="H20" s="27"/>
      <c r="I20" s="28"/>
    </row>
    <row r="21" spans="1:9" ht="14.5" x14ac:dyDescent="0.3">
      <c r="A21" s="7"/>
      <c r="B21" s="23"/>
      <c r="C21" s="33"/>
      <c r="D21" s="24"/>
      <c r="E21" s="32"/>
      <c r="F21" s="29"/>
      <c r="G21" s="26"/>
      <c r="H21" s="27"/>
      <c r="I21" s="28"/>
    </row>
    <row r="22" spans="1:9" ht="14.5" x14ac:dyDescent="0.3">
      <c r="A22" s="7"/>
      <c r="B22" s="23"/>
      <c r="C22" s="34"/>
      <c r="D22" s="24"/>
      <c r="E22" s="30"/>
      <c r="F22" s="35"/>
      <c r="G22" s="26"/>
      <c r="H22" s="27"/>
      <c r="I22" s="28"/>
    </row>
    <row r="23" spans="1:9" ht="14.5" x14ac:dyDescent="0.3">
      <c r="A23" s="7"/>
      <c r="B23" s="23"/>
      <c r="C23" s="34"/>
      <c r="D23" s="24"/>
      <c r="E23" s="30"/>
      <c r="F23" s="35"/>
      <c r="G23" s="26"/>
      <c r="H23" s="27"/>
      <c r="I23" s="34"/>
    </row>
    <row r="24" spans="1:9" x14ac:dyDescent="0.3">
      <c r="A24" s="7"/>
      <c r="B24" s="8"/>
      <c r="C24" s="9"/>
      <c r="D24" s="9"/>
      <c r="E24" s="10"/>
      <c r="F24" s="36"/>
      <c r="G24" s="13"/>
      <c r="H24" s="11"/>
      <c r="I24" s="7"/>
    </row>
    <row r="25" spans="1:9" x14ac:dyDescent="0.3">
      <c r="A25" s="7"/>
      <c r="B25" s="8"/>
      <c r="C25" s="9"/>
      <c r="D25" s="7"/>
      <c r="E25" s="10"/>
      <c r="F25" s="11"/>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ht="14.5" x14ac:dyDescent="0.3">
      <c r="A28" s="7"/>
      <c r="B28" s="8"/>
      <c r="C28" s="9"/>
      <c r="D28" s="7"/>
      <c r="E28" s="10"/>
      <c r="F28" s="11"/>
      <c r="G28" s="13"/>
      <c r="H28" s="27"/>
      <c r="I28" s="7"/>
    </row>
    <row r="29" spans="1:9" x14ac:dyDescent="0.3">
      <c r="A29" s="7"/>
      <c r="B29" s="8"/>
      <c r="C29" s="9"/>
      <c r="D29" s="7"/>
      <c r="E29" s="10"/>
      <c r="F29" s="11"/>
      <c r="G29" s="13"/>
      <c r="H29" s="11"/>
      <c r="I29" s="7"/>
    </row>
    <row r="30" spans="1:9" x14ac:dyDescent="0.3">
      <c r="A30" s="16"/>
      <c r="B30" s="37"/>
      <c r="C30" s="38"/>
      <c r="D30" s="38"/>
      <c r="E30" s="39"/>
      <c r="F30" s="40"/>
      <c r="G30" s="41"/>
      <c r="H30" s="41"/>
      <c r="I30" s="7"/>
    </row>
    <row r="31" spans="1:9" x14ac:dyDescent="0.3">
      <c r="A31" s="16"/>
      <c r="B31" s="37"/>
      <c r="C31" s="16"/>
      <c r="D31" s="16"/>
      <c r="E31" s="42"/>
      <c r="F31" s="41"/>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43"/>
    </row>
    <row r="35" spans="1:9" x14ac:dyDescent="0.3">
      <c r="A35" s="16"/>
      <c r="B35" s="37"/>
      <c r="C35" s="16"/>
      <c r="D35" s="16"/>
      <c r="E35" s="42"/>
      <c r="F35" s="41"/>
      <c r="G35" s="41"/>
      <c r="H35" s="41"/>
      <c r="I35" s="43"/>
    </row>
    <row r="36" spans="1:9" x14ac:dyDescent="0.3">
      <c r="A36" s="16"/>
      <c r="B36" s="15"/>
      <c r="C36" s="16"/>
      <c r="D36" s="16"/>
      <c r="E36" s="17"/>
      <c r="F36" s="17"/>
      <c r="G36" s="41"/>
      <c r="H36" s="41"/>
      <c r="I36" s="43"/>
    </row>
    <row r="37" spans="1:9" x14ac:dyDescent="0.3">
      <c r="A37" s="16"/>
      <c r="B37" s="15"/>
      <c r="C37" s="16"/>
      <c r="D37" s="16"/>
      <c r="E37" s="17"/>
      <c r="F37" s="17"/>
      <c r="G37" s="41"/>
      <c r="H37" s="44"/>
      <c r="I37" s="45"/>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6"/>
      <c r="C43" s="16"/>
      <c r="D43" s="16"/>
      <c r="E43" s="42"/>
      <c r="F43" s="41"/>
      <c r="G43" s="41"/>
      <c r="H43" s="44"/>
      <c r="I43" s="45"/>
    </row>
    <row r="44" spans="1:9" x14ac:dyDescent="0.3">
      <c r="A44" s="16"/>
      <c r="B44" s="9"/>
      <c r="C44" s="9"/>
      <c r="D44" s="9"/>
      <c r="E44" s="46"/>
      <c r="F44" s="44"/>
      <c r="G44" s="44"/>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9"/>
      <c r="B52" s="9"/>
      <c r="C52" s="9"/>
      <c r="D52" s="9"/>
      <c r="E52" s="46"/>
      <c r="F52" s="44"/>
      <c r="G52" s="44"/>
      <c r="H52" s="44"/>
      <c r="I52" s="45"/>
    </row>
  </sheetData>
  <autoFilter ref="A4:I51" xr:uid="{00000000-0009-0000-0000-000000000000}"/>
  <mergeCells count="4">
    <mergeCell ref="A2:B2"/>
    <mergeCell ref="C2:I2"/>
    <mergeCell ref="A3:B3"/>
    <mergeCell ref="C3:I3"/>
  </mergeCells>
  <dataValidations count="1">
    <dataValidation type="list" allowBlank="1" showInputMessage="1" showErrorMessage="1" sqref="I5:I33" xr:uid="{ADAC8DD9-218A-4583-88A4-9E6B43F5A0E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1D55F-7160-4588-ACDE-FA47662E972A}">
  <sheetPr>
    <pageSetUpPr fitToPage="1"/>
  </sheetPr>
  <dimension ref="A1:I53"/>
  <sheetViews>
    <sheetView zoomScale="80" zoomScaleNormal="80" workbookViewId="0">
      <pane ySplit="4" topLeftCell="A5" activePane="bottomLeft" state="frozen"/>
      <selection pane="bottomLeft" activeCell="B5" sqref="B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214.460937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52</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409.5" customHeight="1" x14ac:dyDescent="0.3">
      <c r="A5" s="38"/>
      <c r="B5" s="37">
        <v>44943</v>
      </c>
      <c r="C5" s="16" t="s">
        <v>12</v>
      </c>
      <c r="D5" s="16" t="s">
        <v>53</v>
      </c>
      <c r="E5" s="17" t="s">
        <v>54</v>
      </c>
      <c r="F5" s="36"/>
      <c r="G5" s="56"/>
      <c r="H5" s="36"/>
      <c r="I5" s="16"/>
    </row>
    <row r="6" spans="1:9" s="58" customFormat="1" ht="350.25" customHeight="1" x14ac:dyDescent="0.3">
      <c r="A6" s="38"/>
      <c r="B6" s="37">
        <v>44943</v>
      </c>
      <c r="C6" s="16" t="s">
        <v>12</v>
      </c>
      <c r="D6" s="16" t="s">
        <v>55</v>
      </c>
      <c r="E6" s="17" t="s">
        <v>56</v>
      </c>
      <c r="F6" s="36"/>
      <c r="G6" s="36"/>
      <c r="H6" s="57"/>
      <c r="I6" s="16"/>
    </row>
    <row r="7" spans="1:9" s="55" customFormat="1" ht="240" customHeight="1" x14ac:dyDescent="0.3">
      <c r="A7" s="38"/>
      <c r="B7" s="37">
        <v>44943</v>
      </c>
      <c r="C7" s="16" t="s">
        <v>12</v>
      </c>
      <c r="D7" s="16" t="s">
        <v>57</v>
      </c>
      <c r="E7" s="17" t="s">
        <v>58</v>
      </c>
      <c r="F7" s="36" t="s">
        <v>59</v>
      </c>
      <c r="G7" s="56"/>
      <c r="H7" s="36"/>
      <c r="I7" s="16"/>
    </row>
    <row r="8" spans="1:9" s="55" customFormat="1" ht="291" customHeight="1" x14ac:dyDescent="0.3">
      <c r="A8" s="38"/>
      <c r="B8" s="37">
        <v>44943</v>
      </c>
      <c r="C8" s="16" t="s">
        <v>12</v>
      </c>
      <c r="D8" s="16" t="s">
        <v>60</v>
      </c>
      <c r="E8" s="17" t="s">
        <v>61</v>
      </c>
      <c r="F8" s="36" t="s">
        <v>62</v>
      </c>
      <c r="G8" s="56"/>
      <c r="H8" s="36"/>
      <c r="I8" s="16"/>
    </row>
    <row r="9" spans="1:9" s="55" customFormat="1" ht="225.75" customHeight="1" x14ac:dyDescent="0.3">
      <c r="A9" s="38"/>
      <c r="B9" s="37">
        <v>44943</v>
      </c>
      <c r="C9" s="16" t="s">
        <v>12</v>
      </c>
      <c r="D9" s="16" t="s">
        <v>63</v>
      </c>
      <c r="E9" s="17" t="s">
        <v>64</v>
      </c>
      <c r="F9" s="36"/>
      <c r="G9" s="36"/>
      <c r="H9" s="36"/>
      <c r="I9" s="38"/>
    </row>
    <row r="10" spans="1:9" s="58" customFormat="1" ht="373.5" customHeight="1" x14ac:dyDescent="0.3">
      <c r="A10" s="38"/>
      <c r="B10" s="37">
        <v>44943</v>
      </c>
      <c r="C10" s="16" t="s">
        <v>12</v>
      </c>
      <c r="D10" s="16" t="s">
        <v>65</v>
      </c>
      <c r="E10" s="17" t="s">
        <v>66</v>
      </c>
      <c r="F10" s="36" t="s">
        <v>67</v>
      </c>
      <c r="G10" s="36"/>
      <c r="H10" s="36"/>
      <c r="I10" s="16"/>
    </row>
    <row r="11" spans="1:9" s="58" customFormat="1" ht="86.25" customHeight="1" x14ac:dyDescent="0.3">
      <c r="A11" s="38"/>
      <c r="B11" s="37">
        <v>44943</v>
      </c>
      <c r="C11" s="50" t="s">
        <v>33</v>
      </c>
      <c r="D11" s="16" t="s">
        <v>68</v>
      </c>
      <c r="E11" s="17" t="s">
        <v>69</v>
      </c>
      <c r="F11" s="36"/>
      <c r="G11" s="36"/>
      <c r="H11" s="36"/>
      <c r="I11" s="38"/>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9"/>
      <c r="C15" s="19"/>
      <c r="D15" s="20"/>
      <c r="E15" s="21"/>
      <c r="F15" s="11"/>
      <c r="G15" s="22"/>
      <c r="H15" s="18"/>
      <c r="I15" s="9"/>
    </row>
    <row r="16" spans="1:9" ht="14.5" x14ac:dyDescent="0.3">
      <c r="A16" s="7"/>
      <c r="B16" s="23"/>
      <c r="C16" s="24"/>
      <c r="D16" s="25"/>
      <c r="E16" s="10"/>
      <c r="F16" s="11"/>
      <c r="G16" s="26"/>
      <c r="H16" s="27"/>
      <c r="I16" s="28"/>
    </row>
    <row r="17" spans="1:9" ht="14.5" x14ac:dyDescent="0.3">
      <c r="A17" s="7"/>
      <c r="B17" s="23"/>
      <c r="C17" s="24"/>
      <c r="D17" s="25"/>
      <c r="E17" s="10"/>
      <c r="F17" s="29"/>
      <c r="G17" s="26"/>
      <c r="H17" s="27"/>
      <c r="I17" s="28"/>
    </row>
    <row r="18" spans="1:9" ht="14.5" x14ac:dyDescent="0.3">
      <c r="A18" s="7"/>
      <c r="B18" s="23"/>
      <c r="C18" s="24"/>
      <c r="D18" s="25"/>
      <c r="E18" s="30"/>
      <c r="F18" s="29"/>
      <c r="G18" s="26"/>
      <c r="H18" s="27"/>
      <c r="I18" s="28"/>
    </row>
    <row r="19" spans="1:9" ht="14.5" x14ac:dyDescent="0.3">
      <c r="A19" s="7"/>
      <c r="B19" s="23"/>
      <c r="C19" s="24"/>
      <c r="D19" s="31"/>
      <c r="E19" s="32"/>
      <c r="F19" s="27"/>
      <c r="G19" s="26"/>
      <c r="H19" s="27"/>
      <c r="I19" s="28"/>
    </row>
    <row r="20" spans="1:9" ht="14.5" x14ac:dyDescent="0.3">
      <c r="A20" s="7"/>
      <c r="B20" s="23"/>
      <c r="C20" s="24"/>
      <c r="D20" s="24"/>
      <c r="E20" s="30"/>
      <c r="F20" s="29"/>
      <c r="G20" s="26"/>
      <c r="H20" s="27"/>
      <c r="I20" s="28"/>
    </row>
    <row r="21" spans="1:9" ht="14.5" x14ac:dyDescent="0.3">
      <c r="A21" s="7"/>
      <c r="B21" s="23"/>
      <c r="C21" s="33"/>
      <c r="D21" s="24"/>
      <c r="E21" s="32"/>
      <c r="F21" s="29"/>
      <c r="G21" s="26"/>
      <c r="H21" s="27"/>
      <c r="I21" s="28"/>
    </row>
    <row r="22" spans="1:9" ht="14.5" x14ac:dyDescent="0.3">
      <c r="A22" s="7"/>
      <c r="B22" s="23"/>
      <c r="C22" s="33"/>
      <c r="D22" s="24"/>
      <c r="E22" s="32"/>
      <c r="F22" s="29"/>
      <c r="G22" s="26"/>
      <c r="H22" s="27"/>
      <c r="I22" s="28"/>
    </row>
    <row r="23" spans="1:9" ht="14.5" x14ac:dyDescent="0.3">
      <c r="A23" s="7"/>
      <c r="B23" s="23"/>
      <c r="C23" s="34"/>
      <c r="D23" s="24"/>
      <c r="E23" s="30"/>
      <c r="F23" s="35"/>
      <c r="G23" s="26"/>
      <c r="H23" s="27"/>
      <c r="I23" s="28"/>
    </row>
    <row r="24" spans="1:9" ht="14.5" x14ac:dyDescent="0.3">
      <c r="A24" s="7"/>
      <c r="B24" s="23"/>
      <c r="C24" s="34"/>
      <c r="D24" s="24"/>
      <c r="E24" s="30"/>
      <c r="F24" s="35"/>
      <c r="G24" s="26"/>
      <c r="H24" s="27"/>
      <c r="I24" s="34"/>
    </row>
    <row r="25" spans="1:9" x14ac:dyDescent="0.3">
      <c r="A25" s="7"/>
      <c r="B25" s="8"/>
      <c r="C25" s="9"/>
      <c r="D25" s="9"/>
      <c r="E25" s="10"/>
      <c r="F25" s="36"/>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ht="14.5" x14ac:dyDescent="0.3">
      <c r="A29" s="7"/>
      <c r="B29" s="8"/>
      <c r="C29" s="9"/>
      <c r="D29" s="7"/>
      <c r="E29" s="10"/>
      <c r="F29" s="11"/>
      <c r="G29" s="13"/>
      <c r="H29" s="27"/>
      <c r="I29" s="7"/>
    </row>
    <row r="30" spans="1:9" x14ac:dyDescent="0.3">
      <c r="A30" s="7"/>
      <c r="B30" s="8"/>
      <c r="C30" s="9"/>
      <c r="D30" s="7"/>
      <c r="E30" s="10"/>
      <c r="F30" s="11"/>
      <c r="G30" s="13"/>
      <c r="H30" s="11"/>
      <c r="I30" s="7"/>
    </row>
    <row r="31" spans="1:9" x14ac:dyDescent="0.3">
      <c r="A31" s="16"/>
      <c r="B31" s="37"/>
      <c r="C31" s="38"/>
      <c r="D31" s="38"/>
      <c r="E31" s="39"/>
      <c r="F31" s="40"/>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43"/>
    </row>
    <row r="36" spans="1:9" x14ac:dyDescent="0.3">
      <c r="A36" s="16"/>
      <c r="B36" s="37"/>
      <c r="C36" s="16"/>
      <c r="D36" s="16"/>
      <c r="E36" s="42"/>
      <c r="F36" s="41"/>
      <c r="G36" s="41"/>
      <c r="H36" s="41"/>
      <c r="I36" s="43"/>
    </row>
    <row r="37" spans="1:9" x14ac:dyDescent="0.3">
      <c r="A37" s="16"/>
      <c r="B37" s="15"/>
      <c r="C37" s="16"/>
      <c r="D37" s="16"/>
      <c r="E37" s="17"/>
      <c r="F37" s="17"/>
      <c r="G37" s="41"/>
      <c r="H37" s="41"/>
      <c r="I37" s="43"/>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6"/>
      <c r="C44" s="16"/>
      <c r="D44" s="16"/>
      <c r="E44" s="42"/>
      <c r="F44" s="41"/>
      <c r="G44" s="41"/>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9"/>
      <c r="B53" s="9"/>
      <c r="C53" s="9"/>
      <c r="D53" s="9"/>
      <c r="E53" s="46"/>
      <c r="F53" s="44"/>
      <c r="G53" s="44"/>
      <c r="H53" s="44"/>
      <c r="I53" s="45"/>
    </row>
  </sheetData>
  <autoFilter ref="A4:I52" xr:uid="{00000000-0009-0000-0000-000000000000}"/>
  <mergeCells count="4">
    <mergeCell ref="A2:B2"/>
    <mergeCell ref="C2:I2"/>
    <mergeCell ref="A3:B3"/>
    <mergeCell ref="C3:I3"/>
  </mergeCells>
  <dataValidations count="1">
    <dataValidation type="list" allowBlank="1" showInputMessage="1" showErrorMessage="1" sqref="I5:I34" xr:uid="{81018865-CB6A-4450-9E51-478E5D456ECB}">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E1EF-5AED-4015-8CD5-8D562E8E7737}">
  <sheetPr>
    <pageSetUpPr fitToPage="1"/>
  </sheetPr>
  <dimension ref="A1:I56"/>
  <sheetViews>
    <sheetView zoomScale="80" zoomScaleNormal="80" workbookViewId="0">
      <pane ySplit="4" topLeftCell="A5" activePane="bottomLeft" state="frozen"/>
      <selection pane="bottomLeft" activeCell="B5" sqref="B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94.15234375" style="2" customWidth="1"/>
    <col min="6" max="6" width="30.6132812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70</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384" customHeight="1" x14ac:dyDescent="0.3">
      <c r="A5" s="38"/>
      <c r="B5" s="37">
        <v>44943</v>
      </c>
      <c r="C5" s="16" t="s">
        <v>12</v>
      </c>
      <c r="D5" s="16" t="s">
        <v>71</v>
      </c>
      <c r="E5" s="17" t="s">
        <v>72</v>
      </c>
      <c r="F5" s="40"/>
      <c r="G5" s="54"/>
      <c r="H5" s="36"/>
      <c r="I5" s="38"/>
    </row>
    <row r="6" spans="1:9" s="55" customFormat="1" ht="409.5" customHeight="1" x14ac:dyDescent="0.3">
      <c r="A6" s="38"/>
      <c r="B6" s="37">
        <v>44943</v>
      </c>
      <c r="C6" s="16" t="s">
        <v>12</v>
      </c>
      <c r="D6" s="16" t="s">
        <v>73</v>
      </c>
      <c r="E6" s="17" t="s">
        <v>74</v>
      </c>
      <c r="F6" s="36"/>
      <c r="G6" s="56"/>
      <c r="H6" s="36"/>
      <c r="I6" s="38"/>
    </row>
    <row r="7" spans="1:9" s="55" customFormat="1" ht="323.25" customHeight="1" x14ac:dyDescent="0.3">
      <c r="A7" s="38"/>
      <c r="B7" s="37">
        <v>44943</v>
      </c>
      <c r="C7" s="16" t="s">
        <v>12</v>
      </c>
      <c r="D7" s="16" t="s">
        <v>75</v>
      </c>
      <c r="E7" s="17" t="s">
        <v>76</v>
      </c>
      <c r="F7" s="36" t="s">
        <v>77</v>
      </c>
      <c r="G7" s="56"/>
      <c r="H7" s="36"/>
      <c r="I7" s="38"/>
    </row>
    <row r="8" spans="1:9" s="12" customFormat="1" ht="90.75" customHeight="1" x14ac:dyDescent="0.3">
      <c r="A8" s="7"/>
      <c r="B8" s="37">
        <v>44943</v>
      </c>
      <c r="C8" s="50" t="s">
        <v>33</v>
      </c>
      <c r="D8" s="9" t="s">
        <v>78</v>
      </c>
      <c r="E8" s="10" t="s">
        <v>79</v>
      </c>
      <c r="F8" s="11"/>
      <c r="G8" s="13"/>
      <c r="H8" s="11"/>
      <c r="I8" s="9"/>
    </row>
    <row r="9" spans="1:9" x14ac:dyDescent="0.3">
      <c r="A9" s="7"/>
      <c r="B9" s="15"/>
      <c r="C9" s="16"/>
      <c r="D9" s="16"/>
      <c r="E9" s="17"/>
      <c r="F9" s="11"/>
      <c r="G9" s="11"/>
      <c r="H9" s="18"/>
      <c r="I9" s="9"/>
    </row>
    <row r="10" spans="1:9" s="12" customFormat="1" x14ac:dyDescent="0.3">
      <c r="A10" s="7"/>
      <c r="B10" s="14"/>
      <c r="C10" s="9"/>
      <c r="D10" s="9"/>
      <c r="E10" s="10"/>
      <c r="F10" s="11"/>
      <c r="G10" s="13"/>
      <c r="H10" s="11"/>
      <c r="I10" s="9"/>
    </row>
    <row r="11" spans="1:9" s="12" customFormat="1" x14ac:dyDescent="0.3">
      <c r="A11" s="7"/>
      <c r="B11" s="14"/>
      <c r="C11" s="9"/>
      <c r="D11" s="9"/>
      <c r="E11" s="10"/>
      <c r="F11" s="11"/>
      <c r="G11" s="13"/>
      <c r="H11" s="11"/>
      <c r="I11" s="9"/>
    </row>
    <row r="12" spans="1:9" s="12" customFormat="1" x14ac:dyDescent="0.3">
      <c r="A12" s="7"/>
      <c r="B12" s="14"/>
      <c r="C12" s="9"/>
      <c r="D12" s="9"/>
      <c r="E12" s="10"/>
      <c r="F12" s="11"/>
      <c r="G12" s="11"/>
      <c r="H12" s="11"/>
      <c r="I12" s="7"/>
    </row>
    <row r="13" spans="1:9" x14ac:dyDescent="0.3">
      <c r="A13" s="7"/>
      <c r="B13" s="14"/>
      <c r="C13" s="9"/>
      <c r="D13" s="9"/>
      <c r="E13" s="10"/>
      <c r="F13" s="11"/>
      <c r="G13" s="11"/>
      <c r="H13" s="11"/>
      <c r="I13" s="9"/>
    </row>
    <row r="14" spans="1:9" x14ac:dyDescent="0.3">
      <c r="A14" s="7"/>
      <c r="B14" s="15"/>
      <c r="C14" s="16"/>
      <c r="D14" s="16"/>
      <c r="E14" s="17"/>
      <c r="F14" s="11"/>
      <c r="G14" s="11"/>
      <c r="H14" s="11"/>
      <c r="I14" s="7"/>
    </row>
    <row r="15" spans="1:9" x14ac:dyDescent="0.3">
      <c r="A15" s="7"/>
      <c r="B15" s="15"/>
      <c r="C15" s="16"/>
      <c r="D15" s="16"/>
      <c r="E15" s="17"/>
      <c r="F15" s="11"/>
      <c r="G15" s="11"/>
      <c r="H15" s="11"/>
      <c r="I15" s="7"/>
    </row>
    <row r="16" spans="1:9" x14ac:dyDescent="0.3">
      <c r="A16" s="7"/>
      <c r="B16" s="15"/>
      <c r="C16" s="16"/>
      <c r="D16" s="16"/>
      <c r="E16" s="17"/>
      <c r="F16" s="11"/>
      <c r="G16" s="11"/>
      <c r="H16" s="11"/>
      <c r="I16" s="7"/>
    </row>
    <row r="17" spans="1:9" x14ac:dyDescent="0.3">
      <c r="A17" s="7"/>
      <c r="B17" s="15"/>
      <c r="C17" s="16"/>
      <c r="D17" s="16"/>
      <c r="E17" s="17"/>
      <c r="F17" s="11"/>
      <c r="G17" s="11"/>
      <c r="H17" s="11"/>
      <c r="I17" s="7"/>
    </row>
    <row r="18" spans="1:9" x14ac:dyDescent="0.3">
      <c r="A18" s="7"/>
      <c r="B18" s="19"/>
      <c r="C18" s="19"/>
      <c r="D18" s="20"/>
      <c r="E18" s="21"/>
      <c r="F18" s="11"/>
      <c r="G18" s="22"/>
      <c r="H18" s="18"/>
      <c r="I18" s="9"/>
    </row>
    <row r="19" spans="1:9" ht="14.5" x14ac:dyDescent="0.3">
      <c r="A19" s="7"/>
      <c r="B19" s="23"/>
      <c r="C19" s="24"/>
      <c r="D19" s="25"/>
      <c r="E19" s="10"/>
      <c r="F19" s="11"/>
      <c r="G19" s="26"/>
      <c r="H19" s="27"/>
      <c r="I19" s="28"/>
    </row>
    <row r="20" spans="1:9" ht="14.5" x14ac:dyDescent="0.3">
      <c r="A20" s="7"/>
      <c r="B20" s="23"/>
      <c r="C20" s="24"/>
      <c r="D20" s="25"/>
      <c r="E20" s="10"/>
      <c r="F20" s="29"/>
      <c r="G20" s="26"/>
      <c r="H20" s="27"/>
      <c r="I20" s="28"/>
    </row>
    <row r="21" spans="1:9" ht="14.5" x14ac:dyDescent="0.3">
      <c r="A21" s="7"/>
      <c r="B21" s="23"/>
      <c r="C21" s="24"/>
      <c r="D21" s="25"/>
      <c r="E21" s="30"/>
      <c r="F21" s="29"/>
      <c r="G21" s="26"/>
      <c r="H21" s="27"/>
      <c r="I21" s="28"/>
    </row>
    <row r="22" spans="1:9" ht="14.5" x14ac:dyDescent="0.3">
      <c r="A22" s="7"/>
      <c r="B22" s="23"/>
      <c r="C22" s="24"/>
      <c r="D22" s="31"/>
      <c r="E22" s="32"/>
      <c r="F22" s="27"/>
      <c r="G22" s="26"/>
      <c r="H22" s="27"/>
      <c r="I22" s="28"/>
    </row>
    <row r="23" spans="1:9" ht="14.5" x14ac:dyDescent="0.3">
      <c r="A23" s="7"/>
      <c r="B23" s="23"/>
      <c r="C23" s="24"/>
      <c r="D23" s="24"/>
      <c r="E23" s="30"/>
      <c r="F23" s="29"/>
      <c r="G23" s="26"/>
      <c r="H23" s="27"/>
      <c r="I23" s="28"/>
    </row>
    <row r="24" spans="1:9" ht="14.5" x14ac:dyDescent="0.3">
      <c r="A24" s="7"/>
      <c r="B24" s="23"/>
      <c r="C24" s="33"/>
      <c r="D24" s="24"/>
      <c r="E24" s="32"/>
      <c r="F24" s="29"/>
      <c r="G24" s="26"/>
      <c r="H24" s="27"/>
      <c r="I24" s="28"/>
    </row>
    <row r="25" spans="1:9" ht="14.5" x14ac:dyDescent="0.3">
      <c r="A25" s="7"/>
      <c r="B25" s="23"/>
      <c r="C25" s="33"/>
      <c r="D25" s="24"/>
      <c r="E25" s="32"/>
      <c r="F25" s="29"/>
      <c r="G25" s="26"/>
      <c r="H25" s="27"/>
      <c r="I25" s="28"/>
    </row>
    <row r="26" spans="1:9" ht="14.5" x14ac:dyDescent="0.3">
      <c r="A26" s="7"/>
      <c r="B26" s="23"/>
      <c r="C26" s="34"/>
      <c r="D26" s="24"/>
      <c r="E26" s="30"/>
      <c r="F26" s="35"/>
      <c r="G26" s="26"/>
      <c r="H26" s="27"/>
      <c r="I26" s="28"/>
    </row>
    <row r="27" spans="1:9" ht="14.5" x14ac:dyDescent="0.3">
      <c r="A27" s="7"/>
      <c r="B27" s="23"/>
      <c r="C27" s="34"/>
      <c r="D27" s="24"/>
      <c r="E27" s="30"/>
      <c r="F27" s="35"/>
      <c r="G27" s="26"/>
      <c r="H27" s="27"/>
      <c r="I27" s="34"/>
    </row>
    <row r="28" spans="1:9" x14ac:dyDescent="0.3">
      <c r="A28" s="7"/>
      <c r="B28" s="8"/>
      <c r="C28" s="9"/>
      <c r="D28" s="9"/>
      <c r="E28" s="10"/>
      <c r="F28" s="36"/>
      <c r="G28" s="13"/>
      <c r="H28" s="11"/>
      <c r="I28" s="7"/>
    </row>
    <row r="29" spans="1:9" x14ac:dyDescent="0.3">
      <c r="A29" s="7"/>
      <c r="B29" s="8"/>
      <c r="C29" s="9"/>
      <c r="D29" s="7"/>
      <c r="E29" s="10"/>
      <c r="F29" s="11"/>
      <c r="G29" s="13"/>
      <c r="H29" s="11"/>
      <c r="I29" s="7"/>
    </row>
    <row r="30" spans="1:9" x14ac:dyDescent="0.3">
      <c r="A30" s="7"/>
      <c r="B30" s="8"/>
      <c r="C30" s="9"/>
      <c r="D30" s="7"/>
      <c r="E30" s="10"/>
      <c r="F30" s="11"/>
      <c r="G30" s="13"/>
      <c r="H30" s="11"/>
      <c r="I30" s="7"/>
    </row>
    <row r="31" spans="1:9" x14ac:dyDescent="0.3">
      <c r="A31" s="7"/>
      <c r="B31" s="8"/>
      <c r="C31" s="9"/>
      <c r="D31" s="7"/>
      <c r="E31" s="10"/>
      <c r="F31" s="11"/>
      <c r="G31" s="13"/>
      <c r="H31" s="11"/>
      <c r="I31" s="7"/>
    </row>
    <row r="32" spans="1:9" ht="14.5" x14ac:dyDescent="0.3">
      <c r="A32" s="7"/>
      <c r="B32" s="8"/>
      <c r="C32" s="9"/>
      <c r="D32" s="7"/>
      <c r="E32" s="10"/>
      <c r="F32" s="11"/>
      <c r="G32" s="13"/>
      <c r="H32" s="27"/>
      <c r="I32" s="7"/>
    </row>
    <row r="33" spans="1:9" x14ac:dyDescent="0.3">
      <c r="A33" s="7"/>
      <c r="B33" s="8"/>
      <c r="C33" s="9"/>
      <c r="D33" s="7"/>
      <c r="E33" s="10"/>
      <c r="F33" s="11"/>
      <c r="G33" s="13"/>
      <c r="H33" s="11"/>
      <c r="I33" s="7"/>
    </row>
    <row r="34" spans="1:9" x14ac:dyDescent="0.3">
      <c r="A34" s="16"/>
      <c r="B34" s="37"/>
      <c r="C34" s="38"/>
      <c r="D34" s="38"/>
      <c r="E34" s="39"/>
      <c r="F34" s="40"/>
      <c r="G34" s="41"/>
      <c r="H34" s="41"/>
      <c r="I34" s="7"/>
    </row>
    <row r="35" spans="1:9" x14ac:dyDescent="0.3">
      <c r="A35" s="16"/>
      <c r="B35" s="37"/>
      <c r="C35" s="16"/>
      <c r="D35" s="16"/>
      <c r="E35" s="42"/>
      <c r="F35" s="41"/>
      <c r="G35" s="41"/>
      <c r="H35" s="41"/>
      <c r="I35" s="7"/>
    </row>
    <row r="36" spans="1:9" x14ac:dyDescent="0.3">
      <c r="A36" s="16"/>
      <c r="B36" s="37"/>
      <c r="C36" s="16"/>
      <c r="D36" s="16"/>
      <c r="E36" s="42"/>
      <c r="F36" s="41"/>
      <c r="G36" s="41"/>
      <c r="H36" s="41"/>
      <c r="I36" s="7"/>
    </row>
    <row r="37" spans="1:9" x14ac:dyDescent="0.3">
      <c r="A37" s="16"/>
      <c r="B37" s="37"/>
      <c r="C37" s="16"/>
      <c r="D37" s="16"/>
      <c r="E37" s="42"/>
      <c r="F37" s="41"/>
      <c r="G37" s="41"/>
      <c r="H37" s="41"/>
      <c r="I37" s="7"/>
    </row>
    <row r="38" spans="1:9" x14ac:dyDescent="0.3">
      <c r="A38" s="16"/>
      <c r="B38" s="37"/>
      <c r="C38" s="16"/>
      <c r="D38" s="16"/>
      <c r="E38" s="42"/>
      <c r="F38" s="41"/>
      <c r="G38" s="41"/>
      <c r="H38" s="41"/>
      <c r="I38" s="43"/>
    </row>
    <row r="39" spans="1:9" x14ac:dyDescent="0.3">
      <c r="A39" s="16"/>
      <c r="B39" s="37"/>
      <c r="C39" s="16"/>
      <c r="D39" s="16"/>
      <c r="E39" s="42"/>
      <c r="F39" s="41"/>
      <c r="G39" s="41"/>
      <c r="H39" s="41"/>
      <c r="I39" s="43"/>
    </row>
    <row r="40" spans="1:9" x14ac:dyDescent="0.3">
      <c r="A40" s="16"/>
      <c r="B40" s="15"/>
      <c r="C40" s="16"/>
      <c r="D40" s="16"/>
      <c r="E40" s="17"/>
      <c r="F40" s="17"/>
      <c r="G40" s="41"/>
      <c r="H40" s="41"/>
      <c r="I40" s="43"/>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5"/>
      <c r="C44" s="16"/>
      <c r="D44" s="16"/>
      <c r="E44" s="17"/>
      <c r="F44" s="17"/>
      <c r="G44" s="41"/>
      <c r="H44" s="44"/>
      <c r="I44" s="45"/>
    </row>
    <row r="45" spans="1:9" x14ac:dyDescent="0.3">
      <c r="A45" s="16"/>
      <c r="B45" s="15"/>
      <c r="C45" s="16"/>
      <c r="D45" s="16"/>
      <c r="E45" s="17"/>
      <c r="F45" s="17"/>
      <c r="G45" s="41"/>
      <c r="H45" s="44"/>
      <c r="I45" s="45"/>
    </row>
    <row r="46" spans="1:9" x14ac:dyDescent="0.3">
      <c r="A46" s="16"/>
      <c r="B46" s="15"/>
      <c r="C46" s="16"/>
      <c r="D46" s="16"/>
      <c r="E46" s="17"/>
      <c r="F46" s="17"/>
      <c r="G46" s="41"/>
      <c r="H46" s="44"/>
      <c r="I46" s="45"/>
    </row>
    <row r="47" spans="1:9" x14ac:dyDescent="0.3">
      <c r="A47" s="16"/>
      <c r="B47" s="16"/>
      <c r="C47" s="16"/>
      <c r="D47" s="16"/>
      <c r="E47" s="42"/>
      <c r="F47" s="41"/>
      <c r="G47" s="41"/>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16"/>
      <c r="B53" s="9"/>
      <c r="C53" s="9"/>
      <c r="D53" s="9"/>
      <c r="E53" s="46"/>
      <c r="F53" s="44"/>
      <c r="G53" s="44"/>
      <c r="H53" s="44"/>
      <c r="I53" s="45"/>
    </row>
    <row r="54" spans="1:9" x14ac:dyDescent="0.3">
      <c r="A54" s="16"/>
      <c r="B54" s="9"/>
      <c r="C54" s="9"/>
      <c r="D54" s="9"/>
      <c r="E54" s="46"/>
      <c r="F54" s="44"/>
      <c r="G54" s="44"/>
      <c r="H54" s="44"/>
      <c r="I54" s="45"/>
    </row>
    <row r="55" spans="1:9" x14ac:dyDescent="0.3">
      <c r="A55" s="16"/>
      <c r="B55" s="9"/>
      <c r="C55" s="9"/>
      <c r="D55" s="9"/>
      <c r="E55" s="46"/>
      <c r="F55" s="44"/>
      <c r="G55" s="44"/>
      <c r="H55" s="44"/>
      <c r="I55" s="45"/>
    </row>
    <row r="56" spans="1:9" x14ac:dyDescent="0.3">
      <c r="A56" s="9"/>
      <c r="B56" s="9"/>
      <c r="C56" s="9"/>
      <c r="D56" s="9"/>
      <c r="E56" s="46"/>
      <c r="F56" s="44"/>
      <c r="G56" s="44"/>
      <c r="H56" s="44"/>
      <c r="I56" s="45"/>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B94D3460-E424-48F6-9EDE-4B76F75CC18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24D99-3DE6-451C-AA72-2D2CC86C6244}">
  <sheetPr>
    <pageSetUpPr fitToPage="1"/>
  </sheetPr>
  <dimension ref="A1:I53"/>
  <sheetViews>
    <sheetView zoomScale="80" zoomScaleNormal="80" workbookViewId="0">
      <pane ySplit="4" topLeftCell="A5" activePane="bottomLeft" state="frozen"/>
      <selection pane="bottomLeft" activeCell="B11" sqref="B11"/>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50.6132812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80</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156.75" customHeight="1" x14ac:dyDescent="0.3">
      <c r="A5" s="38"/>
      <c r="B5" s="37">
        <v>44943</v>
      </c>
      <c r="C5" s="16" t="s">
        <v>12</v>
      </c>
      <c r="D5" s="16" t="s">
        <v>80</v>
      </c>
      <c r="E5" s="17" t="s">
        <v>81</v>
      </c>
      <c r="F5" s="36"/>
      <c r="G5" s="56"/>
      <c r="H5" s="36"/>
      <c r="I5" s="38"/>
    </row>
    <row r="6" spans="1:9" x14ac:dyDescent="0.3">
      <c r="A6" s="7"/>
      <c r="B6" s="15"/>
      <c r="C6" s="16"/>
      <c r="D6" s="16"/>
      <c r="E6" s="17"/>
      <c r="F6" s="11"/>
      <c r="G6" s="11"/>
      <c r="H6" s="18"/>
      <c r="I6" s="9"/>
    </row>
    <row r="7" spans="1:9" s="12" customFormat="1" x14ac:dyDescent="0.3">
      <c r="A7" s="7"/>
      <c r="B7" s="14"/>
      <c r="C7" s="9"/>
      <c r="D7" s="9"/>
      <c r="E7" s="10"/>
      <c r="F7" s="11"/>
      <c r="G7" s="13"/>
      <c r="H7" s="11"/>
      <c r="I7" s="9"/>
    </row>
    <row r="8" spans="1:9" s="12" customFormat="1" x14ac:dyDescent="0.3">
      <c r="A8" s="7"/>
      <c r="B8" s="14"/>
      <c r="C8" s="9"/>
      <c r="D8" s="9"/>
      <c r="E8" s="10"/>
      <c r="F8" s="11"/>
      <c r="G8" s="13"/>
      <c r="H8" s="11"/>
      <c r="I8" s="9"/>
    </row>
    <row r="9" spans="1:9" s="12" customFormat="1" x14ac:dyDescent="0.3">
      <c r="A9" s="7"/>
      <c r="B9" s="14"/>
      <c r="C9" s="9"/>
      <c r="D9" s="9"/>
      <c r="E9" s="10"/>
      <c r="F9" s="11"/>
      <c r="G9" s="11"/>
      <c r="H9" s="11"/>
      <c r="I9" s="7"/>
    </row>
    <row r="10" spans="1:9" x14ac:dyDescent="0.3">
      <c r="A10" s="7"/>
      <c r="B10" s="14"/>
      <c r="C10" s="9"/>
      <c r="D10" s="9"/>
      <c r="E10" s="10"/>
      <c r="F10" s="11"/>
      <c r="G10" s="11"/>
      <c r="H10" s="11"/>
      <c r="I10" s="9"/>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9"/>
      <c r="C15" s="19"/>
      <c r="D15" s="20"/>
      <c r="E15" s="21"/>
      <c r="F15" s="11"/>
      <c r="G15" s="22"/>
      <c r="H15" s="18"/>
      <c r="I15" s="9"/>
    </row>
    <row r="16" spans="1:9" ht="14.5" x14ac:dyDescent="0.3">
      <c r="A16" s="7"/>
      <c r="B16" s="23"/>
      <c r="C16" s="24"/>
      <c r="D16" s="25"/>
      <c r="E16" s="10"/>
      <c r="F16" s="11"/>
      <c r="G16" s="26"/>
      <c r="H16" s="27"/>
      <c r="I16" s="28"/>
    </row>
    <row r="17" spans="1:9" ht="14.5" x14ac:dyDescent="0.3">
      <c r="A17" s="7"/>
      <c r="B17" s="23"/>
      <c r="C17" s="24"/>
      <c r="D17" s="25"/>
      <c r="E17" s="10"/>
      <c r="F17" s="29"/>
      <c r="G17" s="26"/>
      <c r="H17" s="27"/>
      <c r="I17" s="28"/>
    </row>
    <row r="18" spans="1:9" ht="14.5" x14ac:dyDescent="0.3">
      <c r="A18" s="7"/>
      <c r="B18" s="23"/>
      <c r="C18" s="24"/>
      <c r="D18" s="25"/>
      <c r="E18" s="30"/>
      <c r="F18" s="29"/>
      <c r="G18" s="26"/>
      <c r="H18" s="27"/>
      <c r="I18" s="28"/>
    </row>
    <row r="19" spans="1:9" ht="14.5" x14ac:dyDescent="0.3">
      <c r="A19" s="7"/>
      <c r="B19" s="23"/>
      <c r="C19" s="24"/>
      <c r="D19" s="31"/>
      <c r="E19" s="32"/>
      <c r="F19" s="27"/>
      <c r="G19" s="26"/>
      <c r="H19" s="27"/>
      <c r="I19" s="28"/>
    </row>
    <row r="20" spans="1:9" ht="14.5" x14ac:dyDescent="0.3">
      <c r="A20" s="7"/>
      <c r="B20" s="23"/>
      <c r="C20" s="24"/>
      <c r="D20" s="24"/>
      <c r="E20" s="30"/>
      <c r="F20" s="29"/>
      <c r="G20" s="26"/>
      <c r="H20" s="27"/>
      <c r="I20" s="28"/>
    </row>
    <row r="21" spans="1:9" ht="14.5" x14ac:dyDescent="0.3">
      <c r="A21" s="7"/>
      <c r="B21" s="23"/>
      <c r="C21" s="33"/>
      <c r="D21" s="24"/>
      <c r="E21" s="32"/>
      <c r="F21" s="29"/>
      <c r="G21" s="26"/>
      <c r="H21" s="27"/>
      <c r="I21" s="28"/>
    </row>
    <row r="22" spans="1:9" ht="14.5" x14ac:dyDescent="0.3">
      <c r="A22" s="7"/>
      <c r="B22" s="23"/>
      <c r="C22" s="33"/>
      <c r="D22" s="24"/>
      <c r="E22" s="32"/>
      <c r="F22" s="29"/>
      <c r="G22" s="26"/>
      <c r="H22" s="27"/>
      <c r="I22" s="28"/>
    </row>
    <row r="23" spans="1:9" ht="14.5" x14ac:dyDescent="0.3">
      <c r="A23" s="7"/>
      <c r="B23" s="23"/>
      <c r="C23" s="34"/>
      <c r="D23" s="24"/>
      <c r="E23" s="30"/>
      <c r="F23" s="35"/>
      <c r="G23" s="26"/>
      <c r="H23" s="27"/>
      <c r="I23" s="28"/>
    </row>
    <row r="24" spans="1:9" ht="14.5" x14ac:dyDescent="0.3">
      <c r="A24" s="7"/>
      <c r="B24" s="23"/>
      <c r="C24" s="34"/>
      <c r="D24" s="24"/>
      <c r="E24" s="30"/>
      <c r="F24" s="35"/>
      <c r="G24" s="26"/>
      <c r="H24" s="27"/>
      <c r="I24" s="34"/>
    </row>
    <row r="25" spans="1:9" x14ac:dyDescent="0.3">
      <c r="A25" s="7"/>
      <c r="B25" s="8"/>
      <c r="C25" s="9"/>
      <c r="D25" s="9"/>
      <c r="E25" s="10"/>
      <c r="F25" s="36"/>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ht="14.5" x14ac:dyDescent="0.3">
      <c r="A29" s="7"/>
      <c r="B29" s="8"/>
      <c r="C29" s="9"/>
      <c r="D29" s="7"/>
      <c r="E29" s="10"/>
      <c r="F29" s="11"/>
      <c r="G29" s="13"/>
      <c r="H29" s="27"/>
      <c r="I29" s="7"/>
    </row>
    <row r="30" spans="1:9" x14ac:dyDescent="0.3">
      <c r="A30" s="7"/>
      <c r="B30" s="8"/>
      <c r="C30" s="9"/>
      <c r="D30" s="7"/>
      <c r="E30" s="10"/>
      <c r="F30" s="11"/>
      <c r="G30" s="13"/>
      <c r="H30" s="11"/>
      <c r="I30" s="7"/>
    </row>
    <row r="31" spans="1:9" x14ac:dyDescent="0.3">
      <c r="A31" s="16"/>
      <c r="B31" s="37"/>
      <c r="C31" s="38"/>
      <c r="D31" s="38"/>
      <c r="E31" s="39"/>
      <c r="F31" s="40"/>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43"/>
    </row>
    <row r="36" spans="1:9" x14ac:dyDescent="0.3">
      <c r="A36" s="16"/>
      <c r="B36" s="37"/>
      <c r="C36" s="16"/>
      <c r="D36" s="16"/>
      <c r="E36" s="42"/>
      <c r="F36" s="41"/>
      <c r="G36" s="41"/>
      <c r="H36" s="41"/>
      <c r="I36" s="43"/>
    </row>
    <row r="37" spans="1:9" x14ac:dyDescent="0.3">
      <c r="A37" s="16"/>
      <c r="B37" s="15"/>
      <c r="C37" s="16"/>
      <c r="D37" s="16"/>
      <c r="E37" s="17"/>
      <c r="F37" s="17"/>
      <c r="G37" s="41"/>
      <c r="H37" s="41"/>
      <c r="I37" s="43"/>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6"/>
      <c r="C44" s="16"/>
      <c r="D44" s="16"/>
      <c r="E44" s="42"/>
      <c r="F44" s="41"/>
      <c r="G44" s="41"/>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9"/>
      <c r="B53" s="9"/>
      <c r="C53" s="9"/>
      <c r="D53" s="9"/>
      <c r="E53" s="46"/>
      <c r="F53" s="44"/>
      <c r="G53" s="44"/>
      <c r="H53" s="44"/>
      <c r="I53" s="45"/>
    </row>
  </sheetData>
  <autoFilter ref="A4:I52" xr:uid="{00000000-0009-0000-0000-000000000000}"/>
  <mergeCells count="4">
    <mergeCell ref="A2:B2"/>
    <mergeCell ref="C2:I2"/>
    <mergeCell ref="A3:B3"/>
    <mergeCell ref="C3:I3"/>
  </mergeCells>
  <dataValidations count="1">
    <dataValidation type="list" allowBlank="1" showInputMessage="1" showErrorMessage="1" sqref="I5:I34" xr:uid="{86384362-7CF0-48BA-BEC2-C83BDAADADA5}">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2FCEB-645D-4112-91AC-19FB106AE7B8}">
  <sheetPr>
    <pageSetUpPr fitToPage="1"/>
  </sheetPr>
  <dimension ref="A1:I56"/>
  <sheetViews>
    <sheetView zoomScale="82" zoomScaleNormal="82" workbookViewId="0">
      <pane ySplit="4" topLeftCell="A5" activePane="bottomLeft" state="frozen"/>
      <selection pane="bottomLeft" activeCell="B5" sqref="B5"/>
    </sheetView>
  </sheetViews>
  <sheetFormatPr defaultColWidth="9" defaultRowHeight="13.5" x14ac:dyDescent="0.3"/>
  <cols>
    <col min="1" max="1" width="9" style="1"/>
    <col min="2" max="2" width="20.765625" style="3" customWidth="1"/>
    <col min="3" max="3" width="10.84375" style="3" customWidth="1"/>
    <col min="4" max="4" width="26.23046875" style="47" customWidth="1"/>
    <col min="5" max="5" width="133.61328125" style="3" customWidth="1"/>
    <col min="6" max="6" width="61.23046875" style="3" customWidth="1"/>
    <col min="7" max="7" width="13.61328125" style="3" bestFit="1" customWidth="1"/>
    <col min="8" max="8" width="54.15234375" style="3" customWidth="1"/>
    <col min="9" max="9" width="13.23046875" style="3" customWidth="1"/>
    <col min="10" max="16384" width="9" style="3"/>
  </cols>
  <sheetData>
    <row r="1" spans="1:9" ht="55.5" customHeight="1" x14ac:dyDescent="0.3"/>
    <row r="2" spans="1:9" x14ac:dyDescent="0.3">
      <c r="A2" s="70" t="s">
        <v>0</v>
      </c>
      <c r="B2" s="71"/>
      <c r="C2" s="65" t="s">
        <v>82</v>
      </c>
      <c r="D2" s="72"/>
      <c r="E2" s="66"/>
      <c r="F2" s="66"/>
      <c r="G2" s="66"/>
      <c r="H2" s="66"/>
      <c r="I2" s="67"/>
    </row>
    <row r="3" spans="1:9" x14ac:dyDescent="0.3">
      <c r="A3" s="70" t="s">
        <v>2</v>
      </c>
      <c r="B3" s="71"/>
      <c r="C3" s="68"/>
      <c r="D3" s="73"/>
      <c r="E3" s="69"/>
      <c r="F3" s="69"/>
      <c r="G3" s="69"/>
      <c r="H3" s="69"/>
      <c r="I3" s="67"/>
    </row>
    <row r="4" spans="1:9" ht="27" x14ac:dyDescent="0.3">
      <c r="A4" s="48" t="s">
        <v>3</v>
      </c>
      <c r="B4" s="5" t="s">
        <v>83</v>
      </c>
      <c r="C4" s="5" t="s">
        <v>5</v>
      </c>
      <c r="D4" s="49" t="s">
        <v>6</v>
      </c>
      <c r="E4" s="5" t="s">
        <v>7</v>
      </c>
      <c r="F4" s="5" t="s">
        <v>8</v>
      </c>
      <c r="G4" s="5" t="s">
        <v>9</v>
      </c>
      <c r="H4" s="5" t="s">
        <v>10</v>
      </c>
      <c r="I4" s="5" t="s">
        <v>11</v>
      </c>
    </row>
    <row r="5" spans="1:9" s="60" customFormat="1" ht="408" customHeight="1" x14ac:dyDescent="0.3">
      <c r="A5" s="50"/>
      <c r="B5" s="37">
        <v>44943</v>
      </c>
      <c r="C5" s="50" t="s">
        <v>33</v>
      </c>
      <c r="D5" s="52" t="s">
        <v>84</v>
      </c>
      <c r="E5" s="51" t="s">
        <v>85</v>
      </c>
      <c r="F5" s="51"/>
      <c r="G5" s="59"/>
      <c r="H5" s="51"/>
      <c r="I5" s="59"/>
    </row>
    <row r="6" spans="1:9" s="60" customFormat="1" ht="262.5" customHeight="1" x14ac:dyDescent="0.3">
      <c r="A6" s="50"/>
      <c r="B6" s="37">
        <v>44943</v>
      </c>
      <c r="C6" s="50" t="s">
        <v>33</v>
      </c>
      <c r="D6" s="52" t="s">
        <v>86</v>
      </c>
      <c r="E6" s="51" t="s">
        <v>87</v>
      </c>
      <c r="F6" s="51" t="s">
        <v>88</v>
      </c>
      <c r="G6" s="59"/>
      <c r="H6" s="51"/>
      <c r="I6" s="59"/>
    </row>
    <row r="7" spans="1:9" s="60" customFormat="1" ht="40.5" x14ac:dyDescent="0.3">
      <c r="A7" s="50"/>
      <c r="B7" s="37">
        <v>44943</v>
      </c>
      <c r="C7" s="50" t="s">
        <v>33</v>
      </c>
      <c r="D7" s="52" t="s">
        <v>86</v>
      </c>
      <c r="E7" s="51" t="s">
        <v>89</v>
      </c>
      <c r="F7" s="51" t="s">
        <v>90</v>
      </c>
      <c r="G7" s="59"/>
      <c r="H7" s="59"/>
      <c r="I7" s="59"/>
    </row>
    <row r="8" spans="1:9" s="60" customFormat="1" ht="269.5" customHeight="1" x14ac:dyDescent="0.3">
      <c r="A8" s="50"/>
      <c r="B8" s="37">
        <v>44943</v>
      </c>
      <c r="C8" s="50" t="s">
        <v>33</v>
      </c>
      <c r="D8" s="52" t="s">
        <v>91</v>
      </c>
      <c r="E8" s="51" t="s">
        <v>92</v>
      </c>
      <c r="F8" s="51" t="s">
        <v>93</v>
      </c>
      <c r="G8" s="59"/>
      <c r="H8" s="59"/>
      <c r="I8" s="59"/>
    </row>
    <row r="9" spans="1:9" s="60" customFormat="1" ht="47.25" customHeight="1" x14ac:dyDescent="0.3">
      <c r="A9" s="50"/>
      <c r="B9" s="37">
        <v>44943</v>
      </c>
      <c r="C9" s="50" t="s">
        <v>33</v>
      </c>
      <c r="D9" s="52" t="s">
        <v>94</v>
      </c>
      <c r="E9" s="51" t="s">
        <v>95</v>
      </c>
      <c r="F9" s="51" t="s">
        <v>96</v>
      </c>
      <c r="G9" s="59"/>
      <c r="H9" s="59"/>
      <c r="I9" s="59"/>
    </row>
    <row r="10" spans="1:9" s="60" customFormat="1" ht="84" customHeight="1" x14ac:dyDescent="0.3">
      <c r="A10" s="50"/>
      <c r="B10" s="37">
        <v>44943</v>
      </c>
      <c r="C10" s="50" t="s">
        <v>33</v>
      </c>
      <c r="D10" s="52" t="s">
        <v>97</v>
      </c>
      <c r="E10" s="51" t="s">
        <v>98</v>
      </c>
      <c r="F10" s="51" t="s">
        <v>99</v>
      </c>
      <c r="G10" s="59"/>
      <c r="H10" s="59"/>
      <c r="I10" s="59"/>
    </row>
    <row r="11" spans="1:9" s="60" customFormat="1" ht="27" x14ac:dyDescent="0.3">
      <c r="A11" s="50"/>
      <c r="B11" s="37">
        <v>44943</v>
      </c>
      <c r="C11" s="50" t="s">
        <v>33</v>
      </c>
      <c r="D11" s="52" t="s">
        <v>100</v>
      </c>
      <c r="E11" s="51" t="s">
        <v>101</v>
      </c>
      <c r="F11" s="51" t="s">
        <v>102</v>
      </c>
      <c r="G11" s="59"/>
      <c r="H11" s="59"/>
      <c r="I11" s="59"/>
    </row>
    <row r="12" spans="1:9" s="60" customFormat="1" ht="94.5" x14ac:dyDescent="0.3">
      <c r="A12" s="50"/>
      <c r="B12" s="37">
        <v>44943</v>
      </c>
      <c r="C12" s="50" t="s">
        <v>33</v>
      </c>
      <c r="D12" s="52" t="s">
        <v>100</v>
      </c>
      <c r="E12" s="51" t="s">
        <v>103</v>
      </c>
      <c r="F12" s="51" t="s">
        <v>104</v>
      </c>
      <c r="G12" s="59"/>
      <c r="H12" s="59"/>
      <c r="I12" s="59"/>
    </row>
    <row r="13" spans="1:9" s="60" customFormat="1" ht="40.5" x14ac:dyDescent="0.3">
      <c r="A13" s="50"/>
      <c r="B13" s="37">
        <v>44943</v>
      </c>
      <c r="C13" s="50" t="s">
        <v>33</v>
      </c>
      <c r="D13" s="52" t="s">
        <v>105</v>
      </c>
      <c r="E13" s="51" t="s">
        <v>106</v>
      </c>
      <c r="F13" s="51" t="s">
        <v>107</v>
      </c>
      <c r="G13" s="59"/>
      <c r="H13" s="59"/>
      <c r="I13" s="59"/>
    </row>
    <row r="14" spans="1:9" s="60" customFormat="1" ht="106.5" customHeight="1" x14ac:dyDescent="0.3">
      <c r="A14" s="50"/>
      <c r="B14" s="37">
        <v>44943</v>
      </c>
      <c r="C14" s="50" t="s">
        <v>33</v>
      </c>
      <c r="D14" s="52" t="s">
        <v>108</v>
      </c>
      <c r="E14" s="51" t="s">
        <v>109</v>
      </c>
      <c r="F14" s="51" t="s">
        <v>110</v>
      </c>
      <c r="G14" s="59"/>
      <c r="H14" s="59"/>
      <c r="I14" s="59"/>
    </row>
    <row r="15" spans="1:9" s="60" customFormat="1" ht="121.5" x14ac:dyDescent="0.3">
      <c r="A15" s="50"/>
      <c r="B15" s="37">
        <v>44943</v>
      </c>
      <c r="C15" s="50" t="s">
        <v>33</v>
      </c>
      <c r="D15" s="52" t="s">
        <v>111</v>
      </c>
      <c r="E15" s="51" t="s">
        <v>112</v>
      </c>
      <c r="F15" s="51" t="s">
        <v>113</v>
      </c>
      <c r="G15" s="59"/>
      <c r="H15" s="59"/>
      <c r="I15" s="59"/>
    </row>
    <row r="16" spans="1:9" s="60" customFormat="1" ht="40.5" x14ac:dyDescent="0.3">
      <c r="A16" s="50"/>
      <c r="B16" s="37">
        <v>44943</v>
      </c>
      <c r="C16" s="50" t="s">
        <v>33</v>
      </c>
      <c r="D16" s="52" t="s">
        <v>114</v>
      </c>
      <c r="E16" s="51" t="s">
        <v>115</v>
      </c>
      <c r="F16" s="51" t="s">
        <v>116</v>
      </c>
      <c r="G16" s="59"/>
      <c r="H16" s="59"/>
      <c r="I16" s="59"/>
    </row>
    <row r="17" spans="1:9" s="60" customFormat="1" ht="81" x14ac:dyDescent="0.3">
      <c r="A17" s="50"/>
      <c r="B17" s="37">
        <v>44943</v>
      </c>
      <c r="C17" s="50" t="s">
        <v>33</v>
      </c>
      <c r="D17" s="52" t="s">
        <v>117</v>
      </c>
      <c r="E17" s="51" t="s">
        <v>118</v>
      </c>
      <c r="F17" s="51" t="s">
        <v>119</v>
      </c>
      <c r="G17" s="59"/>
      <c r="H17" s="59"/>
      <c r="I17" s="59"/>
    </row>
    <row r="18" spans="1:9" s="60" customFormat="1" ht="67.5" x14ac:dyDescent="0.3">
      <c r="A18" s="50"/>
      <c r="B18" s="37">
        <v>44943</v>
      </c>
      <c r="C18" s="50" t="s">
        <v>33</v>
      </c>
      <c r="D18" s="52" t="s">
        <v>120</v>
      </c>
      <c r="E18" s="51" t="s">
        <v>121</v>
      </c>
      <c r="F18" s="51" t="s">
        <v>122</v>
      </c>
      <c r="G18" s="59"/>
      <c r="H18" s="59"/>
      <c r="I18" s="59"/>
    </row>
    <row r="19" spans="1:9" s="60" customFormat="1" ht="54" x14ac:dyDescent="0.3">
      <c r="A19" s="50"/>
      <c r="B19" s="37">
        <v>44943</v>
      </c>
      <c r="C19" s="50" t="s">
        <v>33</v>
      </c>
      <c r="D19" s="52" t="s">
        <v>123</v>
      </c>
      <c r="E19" s="51" t="s">
        <v>124</v>
      </c>
      <c r="F19" s="51" t="s">
        <v>125</v>
      </c>
      <c r="G19" s="59"/>
      <c r="H19" s="59"/>
      <c r="I19" s="59"/>
    </row>
    <row r="20" spans="1:9" s="60" customFormat="1" ht="27" x14ac:dyDescent="0.3">
      <c r="A20" s="50"/>
      <c r="B20" s="37">
        <v>44943</v>
      </c>
      <c r="C20" s="50" t="s">
        <v>33</v>
      </c>
      <c r="D20" s="52" t="s">
        <v>126</v>
      </c>
      <c r="E20" s="51" t="s">
        <v>127</v>
      </c>
      <c r="F20" s="61" t="s">
        <v>128</v>
      </c>
      <c r="G20" s="59"/>
      <c r="H20" s="59"/>
      <c r="I20" s="59"/>
    </row>
    <row r="21" spans="1:9" s="60" customFormat="1" ht="94.5" x14ac:dyDescent="0.3">
      <c r="A21" s="50"/>
      <c r="B21" s="37">
        <v>44943</v>
      </c>
      <c r="C21" s="50" t="s">
        <v>33</v>
      </c>
      <c r="D21" s="52" t="s">
        <v>100</v>
      </c>
      <c r="E21" s="51" t="s">
        <v>129</v>
      </c>
      <c r="F21" s="51" t="s">
        <v>130</v>
      </c>
      <c r="G21" s="59"/>
      <c r="H21" s="59"/>
      <c r="I21" s="59"/>
    </row>
    <row r="22" spans="1:9" s="60" customFormat="1" ht="121.5" x14ac:dyDescent="0.3">
      <c r="A22" s="50"/>
      <c r="B22" s="37">
        <v>44943</v>
      </c>
      <c r="C22" s="50" t="s">
        <v>33</v>
      </c>
      <c r="D22" s="52" t="s">
        <v>131</v>
      </c>
      <c r="E22" s="51" t="s">
        <v>132</v>
      </c>
      <c r="F22" s="51" t="s">
        <v>133</v>
      </c>
      <c r="G22" s="59"/>
      <c r="H22" s="59"/>
      <c r="I22" s="59"/>
    </row>
    <row r="23" spans="1:9" s="60" customFormat="1" ht="27" x14ac:dyDescent="0.3">
      <c r="A23" s="50"/>
      <c r="B23" s="37">
        <v>44943</v>
      </c>
      <c r="C23" s="50" t="s">
        <v>33</v>
      </c>
      <c r="D23" s="52" t="s">
        <v>126</v>
      </c>
      <c r="E23" s="51" t="s">
        <v>134</v>
      </c>
      <c r="F23" s="61" t="s">
        <v>135</v>
      </c>
      <c r="G23" s="59"/>
      <c r="H23" s="59"/>
      <c r="I23" s="59"/>
    </row>
    <row r="24" spans="1:9" s="60" customFormat="1" ht="27" x14ac:dyDescent="0.3">
      <c r="A24" s="50"/>
      <c r="B24" s="37">
        <v>44943</v>
      </c>
      <c r="C24" s="50" t="s">
        <v>33</v>
      </c>
      <c r="D24" s="52" t="s">
        <v>136</v>
      </c>
      <c r="E24" s="51" t="s">
        <v>137</v>
      </c>
      <c r="F24" s="51" t="s">
        <v>138</v>
      </c>
      <c r="G24" s="59"/>
      <c r="H24" s="59"/>
      <c r="I24" s="59"/>
    </row>
    <row r="25" spans="1:9" s="60" customFormat="1" ht="27" x14ac:dyDescent="0.3">
      <c r="A25" s="50"/>
      <c r="B25" s="37">
        <v>44943</v>
      </c>
      <c r="C25" s="50" t="s">
        <v>33</v>
      </c>
      <c r="D25" s="52" t="s">
        <v>139</v>
      </c>
      <c r="E25" s="51" t="s">
        <v>140</v>
      </c>
      <c r="F25" s="51"/>
      <c r="G25" s="59"/>
      <c r="H25" s="59"/>
      <c r="I25" s="59"/>
    </row>
    <row r="26" spans="1:9" s="60" customFormat="1" ht="99" customHeight="1" x14ac:dyDescent="0.3">
      <c r="A26" s="50"/>
      <c r="B26" s="37">
        <v>44943</v>
      </c>
      <c r="C26" s="50" t="s">
        <v>33</v>
      </c>
      <c r="D26" s="52" t="s">
        <v>114</v>
      </c>
      <c r="E26" s="51" t="s">
        <v>141</v>
      </c>
      <c r="F26" s="51"/>
      <c r="G26" s="59"/>
      <c r="H26" s="59"/>
      <c r="I26" s="59"/>
    </row>
    <row r="27" spans="1:9" s="60" customFormat="1" ht="66" customHeight="1" x14ac:dyDescent="0.3">
      <c r="A27" s="50"/>
      <c r="B27" s="37">
        <v>44943</v>
      </c>
      <c r="C27" s="50" t="s">
        <v>33</v>
      </c>
      <c r="D27" s="52" t="s">
        <v>142</v>
      </c>
      <c r="E27" s="51" t="s">
        <v>143</v>
      </c>
      <c r="F27" s="51" t="s">
        <v>144</v>
      </c>
      <c r="G27" s="59"/>
      <c r="H27" s="59"/>
      <c r="I27" s="59"/>
    </row>
    <row r="28" spans="1:9" s="58" customFormat="1" ht="54" x14ac:dyDescent="0.3">
      <c r="A28" s="38"/>
      <c r="B28" s="37">
        <v>44943</v>
      </c>
      <c r="C28" s="50" t="s">
        <v>33</v>
      </c>
      <c r="D28" s="52" t="s">
        <v>145</v>
      </c>
      <c r="E28" s="40" t="s">
        <v>146</v>
      </c>
      <c r="F28" s="40" t="s">
        <v>147</v>
      </c>
      <c r="G28" s="41"/>
      <c r="H28" s="41"/>
      <c r="I28" s="41"/>
    </row>
    <row r="29" spans="1:9" s="58" customFormat="1" ht="27" x14ac:dyDescent="0.3">
      <c r="A29" s="38"/>
      <c r="B29" s="37">
        <v>44943</v>
      </c>
      <c r="C29" s="50" t="s">
        <v>33</v>
      </c>
      <c r="D29" s="53" t="s">
        <v>126</v>
      </c>
      <c r="E29" s="51" t="s">
        <v>148</v>
      </c>
      <c r="F29" s="40" t="s">
        <v>149</v>
      </c>
      <c r="G29" s="41"/>
      <c r="H29" s="41"/>
      <c r="I29" s="41"/>
    </row>
    <row r="30" spans="1:9" s="58" customFormat="1" ht="94.5" x14ac:dyDescent="0.3">
      <c r="A30" s="38"/>
      <c r="B30" s="37">
        <v>44943</v>
      </c>
      <c r="C30" s="50" t="s">
        <v>33</v>
      </c>
      <c r="D30" s="53" t="s">
        <v>150</v>
      </c>
      <c r="E30" s="40" t="s">
        <v>151</v>
      </c>
      <c r="F30" s="40" t="s">
        <v>152</v>
      </c>
      <c r="G30" s="41"/>
      <c r="H30" s="41"/>
      <c r="I30" s="41"/>
    </row>
    <row r="31" spans="1:9" s="58" customFormat="1" ht="27" x14ac:dyDescent="0.3">
      <c r="A31" s="38"/>
      <c r="B31" s="37">
        <v>44943</v>
      </c>
      <c r="C31" s="50" t="s">
        <v>33</v>
      </c>
      <c r="D31" s="53" t="s">
        <v>153</v>
      </c>
      <c r="E31" s="40" t="s">
        <v>146</v>
      </c>
      <c r="F31" s="40" t="s">
        <v>154</v>
      </c>
      <c r="G31" s="41"/>
      <c r="H31" s="41"/>
      <c r="I31" s="41"/>
    </row>
    <row r="32" spans="1:9" s="58" customFormat="1" x14ac:dyDescent="0.3">
      <c r="A32" s="62"/>
      <c r="D32" s="63"/>
    </row>
    <row r="33" spans="1:4" s="58" customFormat="1" x14ac:dyDescent="0.3">
      <c r="A33" s="62"/>
      <c r="D33" s="63"/>
    </row>
    <row r="34" spans="1:4" s="58" customFormat="1" x14ac:dyDescent="0.3">
      <c r="A34" s="62"/>
      <c r="D34" s="63"/>
    </row>
    <row r="35" spans="1:4" s="58" customFormat="1" x14ac:dyDescent="0.3">
      <c r="A35" s="62"/>
      <c r="D35" s="63"/>
    </row>
    <row r="36" spans="1:4" s="58" customFormat="1" x14ac:dyDescent="0.3">
      <c r="A36" s="62"/>
      <c r="D36" s="63"/>
    </row>
    <row r="37" spans="1:4" s="58" customFormat="1" x14ac:dyDescent="0.3">
      <c r="A37" s="62"/>
      <c r="D37" s="63"/>
    </row>
    <row r="38" spans="1:4" s="58" customFormat="1" x14ac:dyDescent="0.3">
      <c r="A38" s="62"/>
      <c r="D38" s="63"/>
    </row>
    <row r="39" spans="1:4" s="58" customFormat="1" x14ac:dyDescent="0.3">
      <c r="A39" s="62"/>
      <c r="D39" s="63"/>
    </row>
    <row r="40" spans="1:4" s="58" customFormat="1" x14ac:dyDescent="0.3">
      <c r="A40" s="62"/>
      <c r="D40" s="63"/>
    </row>
    <row r="41" spans="1:4" s="58" customFormat="1" x14ac:dyDescent="0.3">
      <c r="A41" s="62"/>
      <c r="D41" s="63"/>
    </row>
    <row r="42" spans="1:4" s="58" customFormat="1" x14ac:dyDescent="0.3">
      <c r="A42" s="62"/>
      <c r="D42" s="63"/>
    </row>
    <row r="43" spans="1:4" s="58" customFormat="1" x14ac:dyDescent="0.3">
      <c r="A43" s="62"/>
      <c r="D43" s="63"/>
    </row>
    <row r="44" spans="1:4" s="58" customFormat="1" x14ac:dyDescent="0.3">
      <c r="A44" s="62"/>
      <c r="D44" s="63"/>
    </row>
    <row r="45" spans="1:4" s="58" customFormat="1" x14ac:dyDescent="0.3">
      <c r="A45" s="62"/>
      <c r="D45" s="63"/>
    </row>
    <row r="46" spans="1:4" s="58" customFormat="1" x14ac:dyDescent="0.3">
      <c r="A46" s="62"/>
      <c r="D46" s="63"/>
    </row>
    <row r="47" spans="1:4" s="58" customFormat="1" x14ac:dyDescent="0.3">
      <c r="A47" s="62"/>
      <c r="D47" s="63"/>
    </row>
    <row r="48" spans="1:4" s="58" customFormat="1" x14ac:dyDescent="0.3">
      <c r="A48" s="62"/>
      <c r="D48" s="63"/>
    </row>
    <row r="49" spans="1:4" s="58" customFormat="1" x14ac:dyDescent="0.3">
      <c r="A49" s="62"/>
      <c r="D49" s="63"/>
    </row>
    <row r="50" spans="1:4" s="58" customFormat="1" x14ac:dyDescent="0.3">
      <c r="A50" s="62"/>
      <c r="D50" s="63"/>
    </row>
    <row r="51" spans="1:4" s="58" customFormat="1" x14ac:dyDescent="0.3">
      <c r="A51" s="62"/>
      <c r="D51" s="63"/>
    </row>
    <row r="52" spans="1:4" s="58" customFormat="1" x14ac:dyDescent="0.3">
      <c r="A52" s="62"/>
      <c r="D52" s="63"/>
    </row>
    <row r="53" spans="1:4" s="58" customFormat="1" x14ac:dyDescent="0.3">
      <c r="A53" s="62"/>
      <c r="D53" s="63"/>
    </row>
    <row r="54" spans="1:4" s="58" customFormat="1" x14ac:dyDescent="0.3">
      <c r="A54" s="62"/>
      <c r="D54" s="63"/>
    </row>
    <row r="55" spans="1:4" s="58" customFormat="1" x14ac:dyDescent="0.3">
      <c r="A55" s="62"/>
      <c r="D55" s="63"/>
    </row>
    <row r="56" spans="1:4" s="58" customFormat="1" x14ac:dyDescent="0.3">
      <c r="A56" s="62"/>
      <c r="D56" s="63"/>
    </row>
  </sheetData>
  <autoFilter ref="A4:I30" xr:uid="{00000000-0009-0000-0000-000000000000}"/>
  <mergeCells count="4">
    <mergeCell ref="A2:B2"/>
    <mergeCell ref="C2:I2"/>
    <mergeCell ref="A3:B3"/>
    <mergeCell ref="C3:I3"/>
  </mergeCell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3BF5493-EF32-4AE4-9C3E-4720AF459332}">
  <ds:schemaRefs>
    <ds:schemaRef ds:uri="http://schemas.microsoft.com/sharepoint/v3/contenttype/forms"/>
  </ds:schemaRefs>
</ds:datastoreItem>
</file>

<file path=customXml/itemProps2.xml><?xml version="1.0" encoding="utf-8"?>
<ds:datastoreItem xmlns:ds="http://schemas.openxmlformats.org/officeDocument/2006/customXml" ds:itemID="{10DA744D-4326-4026-B627-10FD7BCBA5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CAE245-5456-450E-9D49-906C6DE09DA6}">
  <ds:schemaRefs>
    <ds:schemaRef ds:uri="http://www.w3.org/XML/1998/namespace"/>
    <ds:schemaRef ds:uri="http://schemas.microsoft.com/office/2006/documentManagement/types"/>
    <ds:schemaRef ds:uri="http://schemas.microsoft.com/sharepoint/v3"/>
    <ds:schemaRef ds:uri="http://purl.org/dc/dcmitype/"/>
    <ds:schemaRef ds:uri="http://purl.org/dc/terms/"/>
    <ds:schemaRef ds:uri="http://purl.org/dc/elements/1.1/"/>
    <ds:schemaRef ds:uri="http://schemas.microsoft.com/office/2006/metadata/properties"/>
    <ds:schemaRef ds:uri="978a1c12-3ab7-471e-b134-e7ba3975f64f"/>
    <ds:schemaRef ds:uri="http://schemas.microsoft.com/office/infopath/2007/PartnerControls"/>
    <ds:schemaRef ds:uri="http://schemas.openxmlformats.org/package/2006/metadata/core-properties"/>
    <ds:schemaRef ds:uri="f35b5cbd-7b0b-4440-92cd-b510cab4ec67"/>
  </ds:schemaRefs>
</ds:datastoreItem>
</file>

<file path=customXml/itemProps4.xml><?xml version="1.0" encoding="utf-8"?>
<ds:datastoreItem xmlns:ds="http://schemas.openxmlformats.org/officeDocument/2006/customXml" ds:itemID="{87B43C91-0CBC-453D-9F75-403840AE24B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Load issues span multiple docs </vt:lpstr>
      <vt:lpstr>SpC 3.2 Part K</vt:lpstr>
      <vt:lpstr>SpC 3.9</vt:lpstr>
      <vt:lpstr>SpC 3.11</vt:lpstr>
      <vt:lpstr>Volume Driver governance doc</vt:lpstr>
      <vt:lpstr>LRE Volume Drivers Workbook</vt:lpstr>
      <vt:lpstr> Re-opener guidance App 9</vt:lpstr>
      <vt:lpstr>' Re-opener guidance App 9'!Print_Area</vt:lpstr>
      <vt:lpstr>'Load issues span multiple docs '!Print_Area</vt:lpstr>
      <vt:lpstr>'LRE Volume Drivers Workbook'!Print_Area</vt:lpstr>
      <vt:lpstr>'SpC 3.11'!Print_Area</vt:lpstr>
      <vt:lpstr>'SpC 3.2 Part K'!Print_Area</vt:lpstr>
      <vt:lpstr>'SpC 3.9'!Print_Area</vt:lpstr>
      <vt:lpstr>'Volume Driver governance doc'!Print_Area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Walls</dc:creator>
  <cp:keywords/>
  <dc:description/>
  <cp:lastModifiedBy>Ben Burke-Davies</cp:lastModifiedBy>
  <cp:revision/>
  <dcterms:created xsi:type="dcterms:W3CDTF">2023-01-14T07:53:39Z</dcterms:created>
  <dcterms:modified xsi:type="dcterms:W3CDTF">2023-01-23T22:12:44Z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SIP_Label_019c027e-33b7-45fc-a572-8ffa5d09ec36_Enabled">
    <vt:lpwstr>true</vt:lpwstr>
  </property>
  <property fmtid="{D5CDD505-2E9C-101B-9397-08002B2CF9AE}" pid="4" name="MSIP_Label_019c027e-33b7-45fc-a572-8ffa5d09ec36_SetDate">
    <vt:lpwstr>2023-01-16T19:02:46Z</vt:lpwstr>
  </property>
  <property fmtid="{D5CDD505-2E9C-101B-9397-08002B2CF9AE}" pid="5" name="MSIP_Label_019c027e-33b7-45fc-a572-8ffa5d09ec36_Method">
    <vt:lpwstr>Standard</vt:lpwstr>
  </property>
  <property fmtid="{D5CDD505-2E9C-101B-9397-08002B2CF9AE}" pid="6" name="MSIP_Label_019c027e-33b7-45fc-a572-8ffa5d09ec36_Name">
    <vt:lpwstr>Internal Use</vt:lpwstr>
  </property>
  <property fmtid="{D5CDD505-2E9C-101B-9397-08002B2CF9AE}" pid="7" name="MSIP_Label_019c027e-33b7-45fc-a572-8ffa5d09ec36_SiteId">
    <vt:lpwstr>031a09bc-a2bf-44df-888e-4e09355b7a24</vt:lpwstr>
  </property>
  <property fmtid="{D5CDD505-2E9C-101B-9397-08002B2CF9AE}" pid="8" name="MSIP_Label_019c027e-33b7-45fc-a572-8ffa5d09ec36_ActionId">
    <vt:lpwstr>ffa9ffb6-021b-47c9-aacc-d5a248ab8c2b</vt:lpwstr>
  </property>
  <property fmtid="{D5CDD505-2E9C-101B-9397-08002B2CF9AE}" pid="9" name="MSIP_Label_019c027e-33b7-45fc-a572-8ffa5d09ec36_ContentBits">
    <vt:lpwstr>2</vt:lpwstr>
  </property>
  <property fmtid="{D5CDD505-2E9C-101B-9397-08002B2CF9AE}" pid="10" name="docIndexRef">
    <vt:lpwstr>a7c46248-0253-4303-8db7-e6fd70484122</vt:lpwstr>
  </property>
  <property fmtid="{D5CDD505-2E9C-101B-9397-08002B2CF9AE}" pid="11" name="bjDocumentSecurityLabel">
    <vt:lpwstr>This item has no classification</vt:lpwstr>
  </property>
  <property fmtid="{D5CDD505-2E9C-101B-9397-08002B2CF9AE}" pid="12" name="bjSaver">
    <vt:lpwstr>WUCpZhXAGnUgUP6vp9f15DlrEqVi1zFb</vt:lpwstr>
  </property>
  <property fmtid="{D5CDD505-2E9C-101B-9397-08002B2CF9AE}" pid="13" name="bjClsUserRVM">
    <vt:lpwstr>[]</vt:lpwstr>
  </property>
  <property fmtid="{D5CDD505-2E9C-101B-9397-08002B2CF9AE}" pid="14" name="MediaServiceImageTags">
    <vt:lpwstr/>
  </property>
</Properties>
</file>