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700A3496-25C3-42BF-949E-EF1ACBC3E04D}"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'ED01'!$A$3:$I$50</definedName>
    <definedName name="_xlnm.Print_Area" localSheetId="0">'ED01'!$A$1:$I$10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<sst xmlns="http://schemas.openxmlformats.org/spreadsheetml/2006/main" count="67" uniqueCount="50">
  <si>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</si>
  <si>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</si>
  <si>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</si>
  <si>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</si>
  <si>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</si>
  <si>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</si>
  <si>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</si>
  <si>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</si>
  <si>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</si>
  <si>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</si>
  <si>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</si>
  <si>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</si>
  <si>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</si>
  <si>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SpC3.9</t>
  </si>
  <si>
    <t>3.9.12(a)</t>
  </si>
  <si>
    <t>Error in cross reference</t>
  </si>
  <si>
    <t>Para 3.9.5</t>
  </si>
  <si>
    <t>The value is incorrect and risks under-funding the licensee with respect to meeting customer demand</t>
  </si>
  <si>
    <t xml:space="preserve">The value should be updated to reflect Ofgem's policy on setting caps aligned to a Leading the Way scenario </t>
  </si>
  <si>
    <t>Para 3.9.6</t>
  </si>
  <si>
    <t xml:space="preserve">Circuit length measured in km can also be deferred through flex </t>
  </si>
  <si>
    <t>New wording should be "The value of SRUCi for gross MVA and Km deferred through the procurement of flexibility services is derived in accordance with the following formula:</t>
  </si>
  <si>
    <t>Para 3.9.8</t>
  </si>
  <si>
    <t>Para 3.9.12</t>
  </si>
  <si>
    <t xml:space="preserve">There is a typo </t>
  </si>
  <si>
    <t>The number should be 3.9.14</t>
  </si>
  <si>
    <t>Appendix 1 (table)</t>
  </si>
  <si>
    <t>Activity 7(i) should be "Gross MVA and Km deferred through the procurement of flexibility services, determined in accordance with Load Related Expenditure Volume Drivers Governance Document"</t>
  </si>
  <si>
    <t xml:space="preserve">DNO Common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</si>
  <si>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</si>
  <si>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</si>
  <si>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</si>
  <si>
    <t>DNO common</t>
  </si>
  <si>
    <t>SpC 3.9 general</t>
  </si>
  <si>
    <r>
      <t xml:space="preserve">The scope of activities to be included within the volume driver remains unclear
</t>
    </r>
    <r>
      <rPr>
        <u/>
        <sz val="10"/>
        <rFont val="Verdana"/>
        <family val="2"/>
      </rPr>
      <t xml:space="preserve">Issue(s)
</t>
    </r>
    <r>
      <rPr>
        <sz val="10"/>
        <rFont val="Verdana"/>
        <family val="2"/>
      </rPr>
      <t xml:space="preserve">The drafting of the volume driver still is not clear as to whether connections are included or excluded. Likewise, it doesn’t actually say that the relevant volumes must be within the scope of Load Related Expenditure (e.g. for circuit installed).
In the issues log, Ofgem says this has been clarified but we cannot see where this has occurred.
The scope is implied by virtue of the RRP data sheets that are referred to in the RIIO-ED2 LRE Volume Drivers Governance Document, but the wording doesn’t actually limit the volumes to those activities.
</t>
    </r>
    <r>
      <rPr>
        <u/>
        <sz val="10"/>
        <rFont val="Verdana"/>
        <family val="2"/>
      </rPr>
      <t xml:space="preserve">Consequence
</t>
    </r>
    <r>
      <rPr>
        <sz val="10"/>
        <rFont val="Verdana"/>
        <family val="2"/>
      </rPr>
      <t xml:space="preserve">There remains scope for differences in interpretation of the scope of this condition. Consequently, there is also scope for differences in interpretation of the scope of the Load Related Expenditure Re-opener.
</t>
    </r>
    <r>
      <rPr>
        <u/>
        <sz val="10"/>
        <rFont val="Verdana"/>
        <family val="2"/>
      </rPr>
      <t xml:space="preserve">Fix
</t>
    </r>
    <r>
      <rPr>
        <sz val="10"/>
        <rFont val="Verdana"/>
        <family val="2"/>
      </rPr>
      <t xml:space="preserve">SpC 3.9 should explicitly set out the scope of the volume driver. For example:
The scope of the condition is confined to the activities set out in Appendix 1 and Appendix 2 of SpC 3.9 that are associated with the delivery of CV2 secondary reinforcement activities (as further defined in the RIGs). </t>
    </r>
  </si>
  <si>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We understand from slide 3 of Ofgem’s slide deck for 10 January meeting that “Flexibility ex ante allowances sit outside of the secondary reinforcement volume driver and therefore will not be automatically adjusted down.” 
Without prejudice to the fact that not all DNOs agree with this policy, if ex ante allowance are not to be included within the opening variant load values, the policy creates a mis-match between the allocation of ex ante allowances and the operation of SpC 3.9.
The formula at paragraph 3.9.4 calculates the full allowance for flexibility services, and neither checks whether the original ex ante allowance has been exceeded nor removes the ex ante funded allowances from the amount allowed through the volume driver.
</t>
    </r>
    <r>
      <rPr>
        <u/>
        <sz val="10"/>
        <rFont val="Verdana"/>
        <family val="2"/>
      </rPr>
      <t>Consequence</t>
    </r>
    <r>
      <rPr>
        <sz val="10"/>
        <rFont val="Verdana"/>
        <family val="2"/>
      </rPr>
      <t xml:space="preserve">
The effect of this is to double count the ex ante allowances for flexibility services in both non variant load allowances and the recalculated volume driver allowances.
</t>
    </r>
    <r>
      <rPr>
        <u/>
        <sz val="10"/>
        <rFont val="Verdana"/>
        <family val="2"/>
      </rPr>
      <t>Fix</t>
    </r>
    <r>
      <rPr>
        <sz val="10"/>
        <rFont val="Verdana"/>
        <family val="2"/>
      </rPr>
      <t xml:space="preserve">
If flexibility services ex ante allowances are to be included in non variant allowances, with any further allowances provided only once the total (recalculated) flexibility services allowance exceeds the allowance provided ex ante, consequential changes should be made to SpC 3.9.
</t>
    </r>
  </si>
  <si>
    <t>DNO Common</t>
  </si>
  <si>
    <t>SpC 3.9 Part A and Part B titles</t>
  </si>
  <si>
    <t>Secondary Reinforcement and Low Voltage Services are still capitalised in Part titles in SpC 3.9. These definitions have been (correctly) removed. These words should be decapitalised in Part titles.</t>
  </si>
  <si>
    <t>Cross referencing error. Paragraph should reference 3.9.14.</t>
  </si>
  <si>
    <t>Load Related Expenditure general
SpC 3.2
SpC 3.9
SpC 3.11
RIIO-ED2 LRE Volume Drivers Governance Document, para 2.14</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</si>
  <si>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</si>
  <si>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t>SpC 3.2 Part K
SpC 3.9
SpC 3.11</t>
  </si>
  <si>
    <r>
      <t xml:space="preserve">Difficulty identifying, confirming and documenting ex ante allowance values for load related activities
DNOs cannot identify all relevant ex ante allowances in FD files
</t>
    </r>
    <r>
      <rPr>
        <u/>
        <sz val="10"/>
        <rFont val="Verdana"/>
        <family val="2"/>
      </rPr>
      <t xml:space="preserve">Issue
</t>
    </r>
    <r>
      <rPr>
        <sz val="10"/>
        <rFont val="Verdana"/>
        <family val="2"/>
      </rPr>
      <t xml:space="preserve">In general, DNOs are finding it difficult to identify the ex ante allowances that will be used in a number of the “tests” and calculations in the various load related licence conditions.
</t>
    </r>
    <r>
      <rPr>
        <u/>
        <sz val="10"/>
        <rFont val="Verdana"/>
        <family val="2"/>
      </rPr>
      <t>Consequence</t>
    </r>
    <r>
      <rPr>
        <sz val="10"/>
        <rFont val="Verdana"/>
        <family val="2"/>
      </rPr>
      <t xml:space="preserve">
DNOs cannot confirm the values that will apply for their DNOs during RIIO-ED2.
Differences of view may arise when we come to use these mechanisms and “tests” during the Price Control Period or at the closeout of RIIO-ED2.
</t>
    </r>
    <r>
      <rPr>
        <u/>
        <sz val="10"/>
        <rFont val="Verdana"/>
        <family val="2"/>
      </rPr>
      <t xml:space="preserve">Fix
</t>
    </r>
    <r>
      <rPr>
        <sz val="10"/>
        <rFont val="Verdana"/>
        <family val="2"/>
      </rPr>
      <t>Please provide DNOs with details of the relevant ex ante allowance values for all the various Load Related Expenditure components for review prior to modification notices being issued.   
The annual and 5 year ex ante allowance values for all relevant components of Load Related Expenditure must be clearly set out on the face of a document with an appropriate legal status. (Note that the values in the PCFM will be over-written annually and cannot be used for this purpose).</t>
    </r>
  </si>
  <si>
    <t>SpC 3.9
RIIO-ED2 LRE Volume Drivers Governance Document
LRE Volume Drivers Workbook</t>
  </si>
  <si>
    <r>
      <t xml:space="preserve">Legal status of documents/ modifications has not been consistently implemented, and document hierarchy is unclear
</t>
    </r>
    <r>
      <rPr>
        <u/>
        <sz val="10"/>
        <rFont val="Verdana"/>
        <family val="2"/>
      </rPr>
      <t xml:space="preserve">Issue(s)
</t>
    </r>
    <r>
      <rPr>
        <sz val="10"/>
        <rFont val="Verdana"/>
        <family val="2"/>
      </rPr>
      <t xml:space="preserve">We recognise that Ofgem proposes changes to the legal status of some of the various documents or modifications associated with the suite of Load Related Expenditure uncertainty mechanisms from those previously consulted on. DNOs have different views on the acceptability of the proposed legal status changes and will share concerns directly. Without prejudice to some DNOs’ views that the status should not change, the following issues relate to the enactment of the proposed change: 
The change in legal status has not been enacted consistently across all documents. For example:
•	SpC 3.9 sets out that the Load Related Expenditure Volume Drivers Governance Document has the status of a licence instrument that is part of SpC 3.9 (i.e. suggests it has the status of a licence condition), whereas paragraph 1.5 of the RIIO-ED2 LRE Volume Drivers Governance Document sets out that “this Governance Document is subordinate to the licence”; and 
•	Para 2.17 of the RIIO-ED2 LRE Volume Drivers Governance Document sets out that the LRE Volume Drivers Workbook “forms part of this LRE Volume Drivers Governance Document”, suggesting that it also has the status of a licence condition. However, the same paragraph also states that it “will form part of the RRPs”, suggesting that it therefore has the status of an Associated Document (i.e. a RIG) 
The suite of documents does not set out the legal hierarchy between the various documents that should be followed in the event of a conflict between documents. 
No guidance has been provided on the population of the LRE Volume Drivers Workbook or the timing of any required data submissions. Ofgem has indicated that this will be made available to the DNOs at the same time that the modification notices are published. This will, therefore, not be available in time to allow DNOs to consider whether the LRE Volume Drivers Workbook is acceptable as a document that may have the status of a licence condition. DNOs should be given a proper opportunity to review and comment on that draft guidance prior to modification notices being published.
No change has been made to the definition of Associated Document to remove the volume driver documents for the scope of that term.
</t>
    </r>
    <r>
      <rPr>
        <u/>
        <sz val="10"/>
        <rFont val="Verdana"/>
        <family val="2"/>
      </rPr>
      <t xml:space="preserve">Consequence
</t>
    </r>
    <r>
      <rPr>
        <sz val="10"/>
        <rFont val="Verdana"/>
        <family val="2"/>
      </rPr>
      <t xml:space="preserve">The inconsistency in articulation of the legal status of the various documents creates confusion about the status of the various documents, the process that would need to be followed to modify them and any appeal rights that would be afforded at any future modification. 
The lack of a formal hierarchy means that we cannot fully assess the impact of the conflicts between the various documents that we have identified to date or any that are identified at a future date. 
The LRE Volume Drivers Workbook requires data that DNOs have not routinely reported. It may be subject to differences in interpretation. This could result in different allowance adjustments being applied for different DNOs simply because of differences in interpretation.
</t>
    </r>
    <r>
      <rPr>
        <u/>
        <sz val="10"/>
        <rFont val="Verdana"/>
        <family val="2"/>
      </rPr>
      <t xml:space="preserve">Fix
</t>
    </r>
    <r>
      <rPr>
        <sz val="10"/>
        <rFont val="Verdana"/>
        <family val="2"/>
      </rPr>
      <t xml:space="preserve">Confirm intended legal status of the various documents making up the suite of Load Related Expenditure uncertainty mechanisms, and draft consistently in all documents. 
Include a formal legal hierarchy between the various documents, following the style used for the equivalent hierarchy in the PCFH (PCFH para 1.5). The scope of this hierarchy list should include SpC 3.2, SpC 3.9, SpC 3.11, Load Related Expenditure Volume Drivers Governance Document, RIIO-2 Re-opener Guidance and Application Requirements Document, LRE Volume Drivers Workbook, PCFM, Associated Documents including the PCFM Guidance, RIIO-ED2 Final Determinations. 
Provide detailed guidance on how the LRE Volume Drivers Workbook is to be populated by DNOs. If the RIIO-ED2 LRE Volume Drivers Workbook is to have the status of a licence condition, the associated guidance must be available in time for DNOs to make a formal decision about the acceptability of the new condition. 
If any of the various volume driver documents are to hold the status of a licence condition, explicitly remove the relevant documents from the scope of the defined term “Associated Document”, following the approach used for ED2 Price Control Financial Instruments. 
</t>
    </r>
  </si>
  <si>
    <t>SpC 3.9 
LRE Volume Drivers Workbook</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</si>
  <si>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The algebra in SpC 3.9 used to calculate the unit cost for flexibility services contracts contradicts the calculations in the LRE Volume Drivers Workbook. For example:
•	SpC 3.9 sets out that the unit cost calculation uses WACC for year t (presumably the year in which the flexibility contract commences) and sets out that WACC is defined in the PCFH (which will calculate different annual WACC values) whereas the LRE Volume Drivers Workbook is populated with just one WACC value that is used in all years of RIIO-ED2.
•	SpC 3.9 provides no constraint to the forecast number of years of reinforcement deferral, whereas LRE Volume Drivers Workbook seems to constrain the maximum number of deferral years to 5 years.
</t>
    </r>
    <r>
      <rPr>
        <u/>
        <sz val="10"/>
        <rFont val="Verdana"/>
        <family val="2"/>
      </rPr>
      <t xml:space="preserve">Consequence
</t>
    </r>
    <r>
      <rPr>
        <sz val="10"/>
        <rFont val="Verdana"/>
        <family val="2"/>
      </rPr>
      <t xml:space="preserve">It is unclear whether the algebra for calculating flexibility services unit costs in SpC 3.9 or in the RIIO-ED2 LRE Volume Drivers Workbook should be followed to calculate allowances associated with flexibility services.
</t>
    </r>
    <r>
      <rPr>
        <u/>
        <sz val="10"/>
        <rFont val="Verdana"/>
        <family val="2"/>
      </rPr>
      <t xml:space="preserve">Fix
</t>
    </r>
    <r>
      <rPr>
        <sz val="10"/>
        <rFont val="Verdana"/>
        <family val="2"/>
      </rPr>
      <t>To address the difference in how WACC is applied to unit cost calculations:
•	We assume that the annual WACC values calculated via the PCFH methodology should be used to calculate unit costs. With the WACC for the year in which the flexibility contract commences being used to calculate the unit cost (i.e. no need to forecast future changes in WACC – because the investment decision would be made based on the prevailing WACC).
•	To achieve this, no change is needed in SpC 3.9, but the RIIO-ED2 LRE Volume Drivers Workbook would need to be evolved to 
o	include 5 cells that would be populated with the annual WACC values for each year (to align with PCFM);
o	replicate the flexibility unit cost calculations (currently cells K89: O95) to create 5 annual sets of unit costs (so all unit costs for flexibility contracts let in 2023-24 would be based on the 2023-24 WACC, etc); and  
o	update the formula for the unit cost calculations to point to the annual unit costs.
To address the difference in the definition of the number of years deferral that can be included in the unit cost calculation:
•	Confirm Ofgem’s policy intent here.
•	Ensure that both SpC 3.9 and the RIIO-ED2 LRE Volume Drivers Workbook implement that policy in an internally consistent manner, either by adding additional “Contract length” columns/ different formulaic structure in the RIIO-ED2 LRE Volume Drivers Workbook or by amending the definition of “n” in SpC 3.9.</t>
    </r>
  </si>
  <si>
    <t>SpC 3.9
RIIO-ED2 LRE Volume Drivers Workbook 
RIIO-ED2 LRE Volume Drivers Governance Document</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</si>
  <si>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It is not clear in SpC 3.9 nor the RIIO-ED2 LRE Volume Drivers Workbook whether a flexibility contract that runs for a number of years should only be counted once, presumably in the first year of the contract, or in each year that the flexibility contract is put in place. 
</t>
    </r>
    <r>
      <rPr>
        <u/>
        <sz val="10"/>
        <rFont val="Verdana"/>
        <family val="2"/>
      </rPr>
      <t xml:space="preserve">Consequence
</t>
    </r>
    <r>
      <rPr>
        <sz val="10"/>
        <rFont val="Verdana"/>
        <family val="2"/>
      </rPr>
      <t xml:space="preserve">Different interpretations could lead to the unit cost for any one project being allowed multiple times. 
</t>
    </r>
    <r>
      <rPr>
        <u/>
        <sz val="10"/>
        <rFont val="Verdana"/>
        <family val="2"/>
      </rPr>
      <t xml:space="preserve">Fix
</t>
    </r>
    <r>
      <rPr>
        <sz val="10"/>
        <rFont val="Verdana"/>
        <family val="2"/>
      </rPr>
      <t>This should be clarified in the RIIO-ED2 LRE Volume Drivers Governance Document, ensuring that the “counting” of any contract is applied internally consistently with the calculation of the associated unit cost.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</si>
</sst>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u/>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tabSelected="1" topLeftCell="A18" zoomScale="74" zoomScaleNormal="80" workbookViewId="0">
      <selection activeCell="E18" sqref="E18"/>
    </sheetView>
  </sheetViews>
  <sheetFormatPr defaultColWidth="9" defaultRowHeight="12.75" x14ac:dyDescent="0.2"/>
  <cols>
    <col min="1" max="1" width="9" style="9"/>
    <col min="2" max="2" width="20.75" style="9" customWidth="1"/>
    <col min="3" max="3" width="10.875" style="9" customWidth="1"/>
    <col min="4" max="4" width="19.25" style="9" customWidth="1"/>
    <col min="5" max="5" width="61.75" style="9" customWidth="1"/>
    <col min="6" max="6" width="52.5" style="9" customWidth="1"/>
    <col min="7" max="7" width="13.625" style="9" bestFit="1" customWidth="1"/>
    <col min="8" max="8" width="54.125" style="9" customWidth="1"/>
    <col min="9" max="9" width="13.25" style="9" customWidth="1"/>
    <col min="10" max="16384" width="9" style="9"/>
  </cols>
  <sheetData>
    <row r="1" spans="1:9" x14ac:dyDescent="0.2">
      <c r="A1" s="21" t="s">
        <v>0</v>
      </c>
      <c r="B1" s="21"/>
      <c r="C1" s="22" t="s">
        <v>13</v>
      </c>
      <c r="D1" s="23"/>
      <c r="E1" s="23"/>
      <c r="F1" s="23"/>
      <c r="G1" s="23"/>
      <c r="H1" s="23"/>
      <c r="I1" s="24"/>
    </row>
    <row r="2" spans="1:9" x14ac:dyDescent="0.2">
      <c r="A2" s="21" t="s">
        <v>10</v>
      </c>
      <c r="B2" s="21"/>
      <c r="C2" s="22" t="s">
        <v>11</v>
      </c>
      <c r="D2" s="23"/>
      <c r="E2" s="23"/>
      <c r="F2" s="23"/>
      <c r="G2" s="23"/>
      <c r="H2" s="23"/>
      <c r="I2" s="24"/>
    </row>
    <row r="3" spans="1:9" ht="25.5" x14ac:dyDescent="0.2">
      <c r="A3" s="1" t="s">
        <v>1</v>
      </c>
      <c r="B3" s="1" t="s">
        <v>2</v>
      </c>
      <c r="C3" s="1" t="s">
        <v>3</v>
      </c>
      <c r="D3" s="1" t="s">
        <v>4</v>
      </c>
      <c r="E3" s="1" t="s">
        <v>5</v>
      </c>
      <c r="F3" s="1" t="s">
        <v>6</v>
      </c>
      <c r="G3" s="1" t="s">
        <v>7</v>
      </c>
      <c r="H3" s="1" t="s">
        <v>8</v>
      </c>
      <c r="I3" s="1" t="s">
        <v>9</v>
      </c>
    </row>
    <row r="4" spans="1:9" s="11" customFormat="1" x14ac:dyDescent="0.2">
      <c r="A4" s="4">
        <v>1</v>
      </c>
      <c r="B4" s="3">
        <v>44918</v>
      </c>
      <c r="C4" s="5" t="s">
        <v>12</v>
      </c>
      <c r="D4" s="5" t="s">
        <v>14</v>
      </c>
      <c r="E4" s="16" t="s">
        <v>15</v>
      </c>
      <c r="F4" s="5"/>
      <c r="G4" s="6"/>
      <c r="H4" s="5"/>
      <c r="I4" s="4"/>
    </row>
    <row r="5" spans="1:9" s="11" customFormat="1" ht="38.25" x14ac:dyDescent="0.2">
      <c r="A5" s="4">
        <v>2</v>
      </c>
      <c r="B5" s="3">
        <v>44936</v>
      </c>
      <c r="C5" s="5" t="s">
        <v>12</v>
      </c>
      <c r="D5" s="4" t="s">
        <v>16</v>
      </c>
      <c r="E5" s="5" t="s">
        <v>17</v>
      </c>
      <c r="F5" s="5" t="s">
        <v>18</v>
      </c>
      <c r="G5" s="6"/>
      <c r="H5" s="5"/>
      <c r="I5" s="4"/>
    </row>
    <row r="6" spans="1:9" s="11" customFormat="1" ht="51" x14ac:dyDescent="0.2">
      <c r="A6" s="4">
        <v>3</v>
      </c>
      <c r="B6" s="3">
        <v>44937</v>
      </c>
      <c r="C6" s="5" t="s">
        <v>12</v>
      </c>
      <c r="D6" s="4" t="s">
        <v>19</v>
      </c>
      <c r="E6" s="5" t="s">
        <v>20</v>
      </c>
      <c r="F6" s="5" t="s">
        <v>21</v>
      </c>
      <c r="G6" s="6"/>
      <c r="H6" s="5"/>
      <c r="I6" s="4"/>
    </row>
    <row r="7" spans="1:9" s="11" customFormat="1" ht="38.25" x14ac:dyDescent="0.2">
      <c r="A7" s="5">
        <v>4</v>
      </c>
      <c r="B7" s="3">
        <v>44938</v>
      </c>
      <c r="C7" s="5" t="s">
        <v>12</v>
      </c>
      <c r="D7" s="4" t="s">
        <v>22</v>
      </c>
      <c r="E7" s="5" t="s">
        <v>17</v>
      </c>
      <c r="F7" s="5" t="s">
        <v>18</v>
      </c>
      <c r="G7" s="6"/>
      <c r="H7" s="5"/>
      <c r="I7" s="4"/>
    </row>
    <row r="8" spans="1:9" s="11" customFormat="1" x14ac:dyDescent="0.2">
      <c r="A8" s="5">
        <v>5</v>
      </c>
      <c r="B8" s="3">
        <v>44939</v>
      </c>
      <c r="C8" s="5" t="s">
        <v>12</v>
      </c>
      <c r="D8" s="5" t="s">
        <v>23</v>
      </c>
      <c r="E8" s="5" t="s">
        <v>24</v>
      </c>
      <c r="F8" s="5" t="s">
        <v>25</v>
      </c>
      <c r="G8" s="6"/>
      <c r="H8" s="5"/>
      <c r="I8" s="5"/>
    </row>
    <row r="9" spans="1:9" s="11" customFormat="1" ht="63.75" x14ac:dyDescent="0.2">
      <c r="A9" s="5">
        <v>6</v>
      </c>
      <c r="B9" s="3">
        <v>44940</v>
      </c>
      <c r="C9" s="5" t="s">
        <v>12</v>
      </c>
      <c r="D9" s="5" t="s">
        <v>26</v>
      </c>
      <c r="E9" s="5" t="s">
        <v>20</v>
      </c>
      <c r="F9" s="5" t="s">
        <v>27</v>
      </c>
      <c r="G9" s="5"/>
      <c r="H9" s="5"/>
      <c r="I9" s="4"/>
    </row>
    <row r="10" spans="1:9" ht="409.5" x14ac:dyDescent="0.2">
      <c r="A10" s="2">
        <v>7</v>
      </c>
      <c r="B10" s="10">
        <v>44942</v>
      </c>
      <c r="C10" s="17" t="s">
        <v>28</v>
      </c>
      <c r="D10" s="17" t="s">
        <v>29</v>
      </c>
      <c r="E10" s="18" t="s">
        <v>30</v>
      </c>
      <c r="F10" s="5" t="s">
        <v>31</v>
      </c>
      <c r="G10" s="2"/>
      <c r="H10" s="2"/>
      <c r="I10" s="2"/>
    </row>
    <row r="11" spans="1:9" ht="293.25" x14ac:dyDescent="0.2">
      <c r="A11" s="2">
        <v>8</v>
      </c>
      <c r="B11" s="10">
        <v>44942</v>
      </c>
      <c r="C11" s="19" t="s">
        <v>32</v>
      </c>
      <c r="D11" s="19" t="s">
        <v>33</v>
      </c>
      <c r="E11" s="15" t="s">
        <v>34</v>
      </c>
      <c r="F11" s="15"/>
      <c r="G11" s="2"/>
      <c r="H11" s="2"/>
      <c r="I11" s="4"/>
    </row>
    <row r="12" spans="1:9" ht="409.5" x14ac:dyDescent="0.2">
      <c r="A12" s="2">
        <v>9</v>
      </c>
      <c r="B12" s="10">
        <v>44942</v>
      </c>
      <c r="C12" s="19" t="s">
        <v>32</v>
      </c>
      <c r="D12" s="19" t="s">
        <v>33</v>
      </c>
      <c r="E12" s="15" t="s">
        <v>35</v>
      </c>
      <c r="F12" s="15"/>
      <c r="G12" s="2"/>
      <c r="H12" s="2"/>
      <c r="I12" s="4"/>
    </row>
    <row r="13" spans="1:9" ht="38.25" x14ac:dyDescent="0.2">
      <c r="A13" s="2">
        <v>10</v>
      </c>
      <c r="B13" s="10">
        <v>44942</v>
      </c>
      <c r="C13" s="20" t="s">
        <v>36</v>
      </c>
      <c r="D13" s="19" t="s">
        <v>37</v>
      </c>
      <c r="E13" s="15" t="s">
        <v>38</v>
      </c>
      <c r="F13" s="15"/>
      <c r="G13" s="2"/>
      <c r="H13" s="2"/>
      <c r="I13" s="4"/>
    </row>
    <row r="14" spans="1:9" ht="25.5" x14ac:dyDescent="0.2">
      <c r="A14" s="2">
        <v>11</v>
      </c>
      <c r="B14" s="10">
        <v>44942</v>
      </c>
      <c r="C14" s="20" t="s">
        <v>36</v>
      </c>
      <c r="D14" s="17" t="s">
        <v>14</v>
      </c>
      <c r="E14" s="18" t="s">
        <v>39</v>
      </c>
      <c r="F14" s="18"/>
      <c r="G14" s="2"/>
      <c r="H14" s="2"/>
      <c r="I14" s="2"/>
    </row>
    <row r="15" spans="1:9" ht="409.5" x14ac:dyDescent="0.2">
      <c r="A15" s="2">
        <v>12</v>
      </c>
      <c r="B15" s="10">
        <v>44942</v>
      </c>
      <c r="C15" s="19" t="s">
        <v>32</v>
      </c>
      <c r="D15" s="19" t="s">
        <v>40</v>
      </c>
      <c r="E15" s="15" t="s">
        <v>41</v>
      </c>
      <c r="F15" s="15"/>
      <c r="G15" s="2"/>
      <c r="H15" s="2"/>
      <c r="I15" s="2"/>
    </row>
    <row r="16" spans="1:9" ht="280.5" x14ac:dyDescent="0.2">
      <c r="A16" s="2">
        <v>13</v>
      </c>
      <c r="B16" s="10">
        <v>44942</v>
      </c>
      <c r="C16" s="19" t="s">
        <v>32</v>
      </c>
      <c r="D16" s="19" t="s">
        <v>42</v>
      </c>
      <c r="E16" s="15" t="s">
        <v>43</v>
      </c>
      <c r="F16" s="15"/>
      <c r="G16" s="2"/>
      <c r="H16" s="2"/>
      <c r="I16" s="4"/>
    </row>
    <row r="17" spans="1:9" ht="409.5" x14ac:dyDescent="0.2">
      <c r="A17" s="2">
        <v>14</v>
      </c>
      <c r="B17" s="10">
        <v>44942</v>
      </c>
      <c r="C17" s="19" t="s">
        <v>32</v>
      </c>
      <c r="D17" s="19" t="s">
        <v>44</v>
      </c>
      <c r="E17" s="15" t="s">
        <v>45</v>
      </c>
      <c r="F17" s="15"/>
      <c r="G17" s="6"/>
      <c r="H17" s="5"/>
      <c r="I17" s="2"/>
    </row>
    <row r="18" spans="1:9" ht="409.5" x14ac:dyDescent="0.2">
      <c r="A18" s="2">
        <v>15</v>
      </c>
      <c r="B18" s="10">
        <v>44942</v>
      </c>
      <c r="C18" s="19" t="s">
        <v>32</v>
      </c>
      <c r="D18" s="19" t="s">
        <v>46</v>
      </c>
      <c r="E18" s="15" t="s">
        <v>47</v>
      </c>
      <c r="F18" s="15"/>
      <c r="G18" s="6"/>
      <c r="H18" s="5"/>
      <c r="I18" s="2"/>
    </row>
    <row r="19" spans="1:9" ht="293.25" x14ac:dyDescent="0.2">
      <c r="A19" s="2">
        <v>16</v>
      </c>
      <c r="B19" s="10">
        <v>44942</v>
      </c>
      <c r="C19" s="19" t="s">
        <v>32</v>
      </c>
      <c r="D19" s="19" t="s">
        <v>48</v>
      </c>
      <c r="E19" s="15" t="s">
        <v>49</v>
      </c>
      <c r="F19" s="15"/>
      <c r="G19" s="2"/>
      <c r="H19" s="2"/>
      <c r="I19" s="2"/>
    </row>
    <row r="20" spans="1:9" x14ac:dyDescent="0.2">
      <c r="A20" s="2"/>
      <c r="B20" s="3"/>
      <c r="C20" s="4"/>
      <c r="D20" s="4"/>
      <c r="E20" s="5"/>
      <c r="F20" s="5"/>
      <c r="G20" s="6"/>
      <c r="H20" s="5"/>
      <c r="I20" s="2"/>
    </row>
    <row r="21" spans="1:9" x14ac:dyDescent="0.2">
      <c r="A21" s="2"/>
      <c r="B21" s="3"/>
      <c r="C21" s="4"/>
      <c r="D21" s="4"/>
      <c r="E21" s="4"/>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4"/>
      <c r="F27" s="5"/>
      <c r="G27" s="2"/>
      <c r="H27" s="2"/>
      <c r="I27" s="2"/>
    </row>
    <row r="28" spans="1:9" x14ac:dyDescent="0.2">
      <c r="A28" s="2"/>
      <c r="B28" s="10"/>
      <c r="C28" s="5"/>
      <c r="D28" s="5"/>
      <c r="E28" s="5"/>
      <c r="F28" s="5"/>
      <c r="G28" s="2"/>
      <c r="H28" s="2"/>
      <c r="I28" s="2"/>
    </row>
    <row r="29" spans="1:9" x14ac:dyDescent="0.2">
      <c r="A29" s="7"/>
      <c r="B29" s="12"/>
      <c r="C29" s="13"/>
      <c r="D29" s="13"/>
      <c r="E29" s="8"/>
      <c r="F29" s="8"/>
      <c r="G29" s="7"/>
      <c r="H29" s="7"/>
      <c r="I29" s="4"/>
    </row>
    <row r="30" spans="1:9" x14ac:dyDescent="0.2">
      <c r="A30" s="7"/>
      <c r="B30" s="12"/>
      <c r="C30" s="7"/>
      <c r="D30" s="7"/>
      <c r="E30" s="7"/>
      <c r="F30" s="7"/>
      <c r="G30" s="7"/>
      <c r="H30" s="7"/>
      <c r="I30" s="4"/>
    </row>
    <row r="31" spans="1:9" x14ac:dyDescent="0.2">
      <c r="A31" s="7"/>
      <c r="B31" s="12"/>
      <c r="C31" s="7"/>
      <c r="D31" s="7"/>
      <c r="E31" s="7"/>
      <c r="F31" s="7"/>
      <c r="G31" s="7"/>
      <c r="H31" s="7"/>
      <c r="I31" s="4"/>
    </row>
    <row r="32" spans="1:9" x14ac:dyDescent="0.2">
      <c r="A32" s="7"/>
      <c r="B32" s="12"/>
      <c r="C32" s="7"/>
      <c r="D32" s="7"/>
      <c r="E32" s="7"/>
      <c r="F32" s="7"/>
      <c r="G32" s="7"/>
      <c r="H32" s="7"/>
      <c r="I32" s="4"/>
    </row>
    <row r="33" spans="1:9" x14ac:dyDescent="0.2">
      <c r="A33" s="7"/>
      <c r="B33" s="12"/>
      <c r="C33" s="7"/>
      <c r="D33" s="7"/>
      <c r="E33" s="7"/>
      <c r="F33" s="7"/>
      <c r="G33" s="7"/>
      <c r="H33" s="7"/>
      <c r="I33" s="7"/>
    </row>
    <row r="34" spans="1:9" x14ac:dyDescent="0.2">
      <c r="A34" s="7"/>
      <c r="B34" s="12"/>
      <c r="C34" s="7"/>
      <c r="D34" s="7"/>
      <c r="E34" s="7"/>
      <c r="F34" s="7"/>
      <c r="G34" s="7"/>
      <c r="H34" s="7"/>
      <c r="I34" s="7"/>
    </row>
    <row r="35" spans="1:9" x14ac:dyDescent="0.2">
      <c r="A35" s="7"/>
      <c r="B35" s="14"/>
      <c r="C35" s="15"/>
      <c r="D35" s="15"/>
      <c r="E35" s="15"/>
      <c r="F35" s="15"/>
      <c r="G35" s="7"/>
      <c r="H35" s="7"/>
      <c r="I35" s="7"/>
    </row>
    <row r="36" spans="1:9" x14ac:dyDescent="0.2">
      <c r="A36" s="7"/>
      <c r="B36" s="14"/>
      <c r="C36" s="15"/>
      <c r="D36" s="15"/>
      <c r="E36" s="15"/>
      <c r="F36" s="15"/>
      <c r="G36" s="7"/>
      <c r="H36" s="2"/>
      <c r="I36" s="2"/>
    </row>
    <row r="37" spans="1:9" x14ac:dyDescent="0.2">
      <c r="A37" s="7"/>
      <c r="B37" s="14"/>
      <c r="C37" s="15"/>
      <c r="D37" s="15"/>
      <c r="E37" s="15"/>
      <c r="F37" s="15"/>
      <c r="G37" s="7"/>
      <c r="H37" s="2"/>
      <c r="I37" s="2"/>
    </row>
    <row r="38" spans="1:9" x14ac:dyDescent="0.2">
      <c r="A38" s="7"/>
      <c r="B38" s="14"/>
      <c r="C38" s="15"/>
      <c r="D38" s="15"/>
      <c r="E38" s="15"/>
      <c r="F38" s="15"/>
      <c r="G38" s="7"/>
      <c r="H38" s="2"/>
      <c r="I38" s="2"/>
    </row>
    <row r="39" spans="1:9" x14ac:dyDescent="0.2">
      <c r="A39" s="7"/>
      <c r="B39" s="14"/>
      <c r="C39" s="15"/>
      <c r="D39" s="15"/>
      <c r="E39" s="15"/>
      <c r="F39" s="15"/>
      <c r="G39" s="7"/>
      <c r="H39" s="2"/>
      <c r="I39" s="2"/>
    </row>
    <row r="40" spans="1:9" x14ac:dyDescent="0.2">
      <c r="A40" s="7"/>
      <c r="B40" s="14"/>
      <c r="C40" s="15"/>
      <c r="D40" s="15"/>
      <c r="E40" s="15"/>
      <c r="F40" s="15"/>
      <c r="G40" s="7"/>
      <c r="H40" s="2"/>
      <c r="I40" s="2"/>
    </row>
    <row r="41" spans="1:9" x14ac:dyDescent="0.2">
      <c r="A41" s="7"/>
      <c r="B41" s="14"/>
      <c r="C41" s="15"/>
      <c r="D41" s="15"/>
      <c r="E41" s="15"/>
      <c r="F41" s="15"/>
      <c r="G41" s="7"/>
      <c r="H41" s="2"/>
      <c r="I41" s="2"/>
    </row>
    <row r="42" spans="1:9" x14ac:dyDescent="0.2">
      <c r="A42" s="7"/>
      <c r="B42" s="7"/>
      <c r="C42" s="7"/>
      <c r="D42" s="7"/>
      <c r="E42" s="7"/>
      <c r="F42" s="7"/>
      <c r="G42" s="7"/>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2"/>
      <c r="B51" s="2"/>
      <c r="C51" s="2"/>
      <c r="D51" s="2"/>
      <c r="E51" s="2"/>
      <c r="F51" s="2"/>
      <c r="G51" s="2"/>
      <c r="H51" s="2"/>
      <c r="I51" s="2"/>
    </row>
  </sheetData>
  <autoFilter ref="A3:I50" xr:uid="{00000000-0009-0000-0000-000000000000}"/>
  <mergeCells count="4">
    <mergeCell ref="A1:B1"/>
    <mergeCell ref="A2:B2"/>
    <mergeCell ref="C2:I2"/>
    <mergeCell ref="C1:I1"/>
  </mergeCells>
  <dataValidations count="1">
    <dataValidation type="list" allowBlank="1" showInputMessage="1" showErrorMessage="1" sqref="I4:I3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2023-01-13T09:16:51Z</cp:lastPrinted>
  <dcterms:created xsi:type="dcterms:W3CDTF">2013-05-21T15:18:31Z</dcterms:created>
  <dcterms:modified xsi:type="dcterms:W3CDTF">2023-01-16T13:29:07Z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