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https://ofgemcloud-my.sharepoint.com/personal/joanna_gaches_ofgem_gov_uk/Documents/Desktop/17 February 2023 publication of Associated Documents and relevant issue logs/"/>
    </mc:Choice>
  </mc:AlternateContent>
  <xr:revisionPtr revIDLastSave="4" documentId="8_{E8E7E69A-5F29-4E24-A143-54C6A69A345C}" xr6:coauthVersionLast="47" xr6:coauthVersionMax="47" xr10:uidLastSave="{38512B8F-17A6-49C3-B962-EC5BBF381A79}"/>
  <bookViews>
    <workbookView xWindow="-110" yWindow="-110" windowWidth="19420" windowHeight="10420" xr2:uid="{00000000-000D-0000-FFFF-FFFF00000000}"/>
  </bookViews>
  <sheets>
    <sheet name="SpC. 9.4" sheetId="1" r:id="rId1"/>
    <sheet name="Reopener guidance" sheetId="2" r:id="rId2"/>
  </sheets>
  <definedNames>
    <definedName name="_xlnm._FilterDatabase" localSheetId="1" hidden="1">'Reopener guidance'!$A$4:$I$512</definedName>
    <definedName name="_xlnm._FilterDatabase" localSheetId="0" hidden="1">'SpC. 9.4'!$A$4:$I$22</definedName>
    <definedName name="_xlnm.Print_Area" localSheetId="1">'Reopener guidance'!$A$2:$I$20</definedName>
    <definedName name="_xlnm.Print_Area" localSheetId="0">'SpC. 9.4'!$A$2:$I$20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<sst xmlns="http://schemas.openxmlformats.org/spreadsheetml/2006/main" count="2765" uniqueCount="1206">
  <si>
    <t>Licence number and name:</t>
  </si>
  <si>
    <t>SpC 9.4 Reopener Guidance</t>
  </si>
  <si>
    <t>Ofgem contact:</t>
  </si>
  <si>
    <t>David McCrone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</si>
  <si>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</si>
  <si>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</si>
  <si>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</si>
  <si>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</si>
  <si>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</si>
  <si>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</si>
  <si>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</si>
  <si>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</si>
  <si>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</si>
  <si>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Ofgem</t>
  </si>
  <si>
    <t>9.4.2</t>
  </si>
  <si>
    <t>Delete as no longer necessary</t>
  </si>
  <si>
    <t>Not sure if numbering has changed but keeping 9.4.2 as it sets outs the purpose of the condition</t>
  </si>
  <si>
    <t>Closed</t>
  </si>
  <si>
    <t>WPD</t>
  </si>
  <si>
    <t>9.4.1</t>
  </si>
  <si>
    <r>
      <t>Amend to say "</t>
    </r>
    <r>
      <rPr>
        <sz val="10"/>
        <color rgb="FFFF0000"/>
        <rFont val="Verdana"/>
        <family val="2"/>
      </rPr>
      <t>any</t>
    </r>
    <r>
      <rPr>
        <sz val="10"/>
        <color theme="1"/>
        <rFont val="Verdana"/>
        <family val="2"/>
      </rPr>
      <t xml:space="preserve"> applications"</t>
    </r>
  </si>
  <si>
    <t>Agreed, change made</t>
  </si>
  <si>
    <t>SPEN</t>
  </si>
  <si>
    <t>All</t>
  </si>
  <si>
    <t>Can we capture the approach to Authority triggered reopeners somewhere (possibly in the guidance doc). For example, Ofgem issuing a call for evidence, publishing a policy document, then next steps</t>
  </si>
  <si>
    <t>This will be covered in the guidance and any relevant annexes.</t>
  </si>
  <si>
    <t>NPg</t>
  </si>
  <si>
    <t>Include a cross-reference to this condition within other conditions which set out the process for  specific re-openers so that licensees know to follow guidance</t>
  </si>
  <si>
    <t>This has been included in SpC 3.2.3</t>
  </si>
  <si>
    <t>SSEN</t>
  </si>
  <si>
    <t>Full doc</t>
  </si>
  <si>
    <t>Not possible to comment on this until the ED version is available to review. This should be reviewed at the relevant policy working group before beig provided to the LDWG.</t>
  </si>
  <si>
    <t>Refers to the guidance document which has subsequently been updated and shared.</t>
  </si>
  <si>
    <t xml:space="preserve">ENWL </t>
  </si>
  <si>
    <t>9.4.2 (revised)</t>
  </si>
  <si>
    <t>Replace "any applicable provisions" with "the applicable provisions"</t>
  </si>
  <si>
    <t>9.4.3 (revised)</t>
  </si>
  <si>
    <t>Replace "must" with "should" given that some of the provisions will not be applicable with all applications</t>
  </si>
  <si>
    <t>Don't think this change is needed. If a provision is applicable, the licensee must follow it. If it is not applicable, there is no need.</t>
  </si>
  <si>
    <t>9.4.3</t>
  </si>
  <si>
    <t>The Re-opener Guidance and Application Requirements Document should also identify the provisions that are applicable to each re-opener.</t>
  </si>
  <si>
    <t>Insert new bullet b wording "(b) the provisions that are applicable to each Re-opener"</t>
  </si>
  <si>
    <t>Reopener Guidance (Reopener Windows)</t>
  </si>
  <si>
    <t>Ofgem helpfully clarified that  'such other periods as the Authority may direct' is intended to also allow licensees to approach Ofgem to trigger the re-opener. Can this point be captured in the reopener guidance?</t>
  </si>
  <si>
    <t>Minor change</t>
  </si>
  <si>
    <t>Change "its" to "any" for consistency</t>
  </si>
  <si>
    <t>Cannot see this in current text so assume the change has been made or no longer relevant</t>
  </si>
  <si>
    <t>9.4.3(a)</t>
  </si>
  <si>
    <t>Defined term</t>
  </si>
  <si>
    <t>Before "document" add: "Re-opener Guidance and Application Requirements" and capitalise "document"</t>
  </si>
  <si>
    <t>9.4.3(e)</t>
  </si>
  <si>
    <t>Re-openers will be subject to data assurance requirements under SLC45</t>
  </si>
  <si>
    <t>Remove bullet (e) because it duplicates the SLC45 process</t>
  </si>
  <si>
    <t>This does not establish the Re-opener Guidance and Application Requirements Document, nor is it estabished elsewhere in this condition. There is inconsistency throughout the licence how this is done for ADs. Ofgem need to consider and use consistent wording throughout the licence for establishing the ADs.</t>
  </si>
  <si>
    <t>9.4.4</t>
  </si>
  <si>
    <t>Replace "may" with "will"</t>
  </si>
  <si>
    <r>
      <t xml:space="preserve">"9.4.4 The Re-opener Guidance and Application Requirements Document </t>
    </r>
    <r>
      <rPr>
        <sz val="10"/>
        <color rgb="FFFF0000"/>
        <rFont val="Verdana"/>
        <family val="2"/>
      </rPr>
      <t>will</t>
    </r>
    <r>
      <rPr>
        <sz val="10"/>
        <color theme="1"/>
        <rFont val="Verdana"/>
        <family val="2"/>
      </rPr>
      <t xml:space="preserve">  set out how the licensee must prepare its applications for Re-openers, including the following:"</t>
    </r>
  </si>
  <si>
    <t>We have considered this and decided not to make this change in line with other conditions (eg, 9.1)</t>
  </si>
  <si>
    <t>Part A, paragraph 9.4.4(a)</t>
  </si>
  <si>
    <t>Clarification</t>
  </si>
  <si>
    <t>Change "document" to "Re-opener Guidance and Application Requirements Document"</t>
  </si>
  <si>
    <t>n/a</t>
  </si>
  <si>
    <t xml:space="preserve">No further comments at this stage. </t>
  </si>
  <si>
    <t>Noted</t>
  </si>
  <si>
    <t>ENWL</t>
  </si>
  <si>
    <t>There is inherent contradiction in this clause. The "may" in the opening sentence does not work with the "must" in (b). I.e. a licensee must comply with something that only may be set out in the document in question.</t>
  </si>
  <si>
    <r>
      <t>9.4.4 (b) is  changed to “</t>
    </r>
    <r>
      <rPr>
        <sz val="10"/>
        <color rgb="FFFF0000"/>
        <rFont val="Verdana"/>
        <family val="2"/>
      </rPr>
      <t>set out how the licensee prepares its applications for Re-openers, including the following</t>
    </r>
    <r>
      <rPr>
        <sz val="10"/>
        <color theme="1"/>
        <rFont val="Verdana"/>
        <family val="2"/>
      </rPr>
      <t>”</t>
    </r>
  </si>
  <si>
    <t>SpC 9.4, paragraph 9.4.4(b)(i)</t>
  </si>
  <si>
    <t>Refer to full title of "the document" for consistency</t>
  </si>
  <si>
    <t>Change "the document" to "the Re-opener Guidance and Application Requirements Document"</t>
  </si>
  <si>
    <t>SpC9.4 re-opener guidance</t>
  </si>
  <si>
    <t>Will need a line by line review in policy WG to confirm whether this si applicable to ED. Different drivers compared to GD&amp;T meaning that it might not be suitable.</t>
  </si>
  <si>
    <t>LRE, DSO and Environmental reopeners may need further specific guidance</t>
  </si>
  <si>
    <r>
      <t xml:space="preserve">Will need a line by line review in policy WG to confirm whether this </t>
    </r>
    <r>
      <rPr>
        <sz val="10"/>
        <color rgb="FFFF0000"/>
        <rFont val="Verdana"/>
        <family val="2"/>
      </rPr>
      <t xml:space="preserve">is </t>
    </r>
    <r>
      <rPr>
        <sz val="10"/>
        <color theme="1"/>
        <rFont val="Verdana"/>
        <family val="2"/>
      </rPr>
      <t xml:space="preserve">applicable to ED. Different drivers compared to GD&amp;T mean that it </t>
    </r>
    <r>
      <rPr>
        <strike/>
        <sz val="10"/>
        <color rgb="FFFF0000"/>
        <rFont val="Verdana"/>
        <family val="2"/>
      </rPr>
      <t>might</t>
    </r>
    <r>
      <rPr>
        <sz val="10"/>
        <color theme="1"/>
        <rFont val="Verdana"/>
        <family val="2"/>
      </rPr>
      <t xml:space="preserve"> </t>
    </r>
    <r>
      <rPr>
        <sz val="10"/>
        <color rgb="FFFF0000"/>
        <rFont val="Verdana"/>
        <family val="2"/>
      </rPr>
      <t xml:space="preserve">is likely </t>
    </r>
    <r>
      <rPr>
        <sz val="10"/>
        <color theme="1"/>
        <rFont val="Verdana"/>
        <family val="2"/>
      </rPr>
      <t xml:space="preserve">not </t>
    </r>
    <r>
      <rPr>
        <sz val="10"/>
        <color rgb="FFFF0000"/>
        <rFont val="Verdana"/>
        <family val="2"/>
      </rPr>
      <t>to be</t>
    </r>
    <r>
      <rPr>
        <sz val="10"/>
        <color theme="1"/>
        <rFont val="Verdana"/>
        <family val="2"/>
      </rPr>
      <t xml:space="preserve"> be suitable as currently </t>
    </r>
    <r>
      <rPr>
        <sz val="10"/>
        <color rgb="FFFF0000"/>
        <rFont val="Verdana"/>
        <family val="2"/>
      </rPr>
      <t>drafted/envisaged to work.</t>
    </r>
  </si>
  <si>
    <t xml:space="preserve">For extra context our position of a more systematic view being needed is because:
- For GD/T the main drivers of reopeners were investment based, where as for ED2 the vast majority are compliance or legislative change based therefore the assessment criteria and requirements for evidence are likely to be different.
- For those of investment based reopener for ED2; Load related re-opener is an active policy topic and is likely to have it’s own set of application requirements, whilst HVPs will very likely be subject to an EJP in a process that is already well laid out and understood.
- Therefore the starting point should not neccessarily be a 'lift and shift' for ED2 and more substantial review and change is likely needed to deliver the desired outcome for both Ofgem, DNOs and stakeholders in helping support a streamlined, simplified process that enables proportionate and timely applications and assessments to meet new requirements.
</t>
  </si>
  <si>
    <t>UKPN</t>
  </si>
  <si>
    <t>Cover</t>
  </si>
  <si>
    <t xml:space="preserve">Doesn’t refer to ED - not flagged elsewhere in doc </t>
  </si>
  <si>
    <t>Is it "senior leadership assurance" or "senior leadership approval" which is required?</t>
  </si>
  <si>
    <t>Complete and concise are in tension, the risk of Ofgem stating concise is that a licensee doesn’t include something or full details (i.e. it is included so it is complete but to a higher level) which Ofgem use as a reason to reject an application</t>
  </si>
  <si>
    <t>2.2 footer 4</t>
  </si>
  <si>
    <t>Del as this isn’t about a BP, Ofgem has stated its requirements below for a reopener so do not cloud them by reference to an earlier and slightly different requirement….also not sent to ED officially</t>
  </si>
  <si>
    <t>Reference to "prominent place on the company website"...Needs to align with licence wording – the licensee website for DNOs is predominantly about power cuts and new connections/GE, publications such as reopeners should rightly go on the regulatory info page but that could be argued to be a few links down and not “in a prominent place”.  Google will be the way stakeholders can find such a consult</t>
  </si>
  <si>
    <t>Use of "may" to introduce the list of docs not needing to be published - the ones listed are definitely ones which should not be published.  There may be others which "may" not need to be published</t>
  </si>
  <si>
    <t>"What that adjustment should be" - does this mean a value or a description of the change – e.g. “£10m” or “an increase in the allowance for cyber”?</t>
  </si>
  <si>
    <t>Needs clarity on senority of docs</t>
  </si>
  <si>
    <t>Needs a more precise set of para references as saying "chapter 3" is too vague</t>
  </si>
  <si>
    <t>Infererence is that there is always a long and a short list - this might not always be the case and it should just refer to a short list</t>
  </si>
  <si>
    <t>3.13 second bullet</t>
  </si>
  <si>
    <t>Why is this not a do nothing option</t>
  </si>
  <si>
    <t>3.15 first bullet</t>
  </si>
  <si>
    <t>Needs caveat of "where known"</t>
  </si>
  <si>
    <t>3.20 first bullet</t>
  </si>
  <si>
    <t>Ofgem need to have issued and not just developed the templates</t>
  </si>
  <si>
    <t>3.20 second bullet</t>
  </si>
  <si>
    <t>Needs updating for ED</t>
  </si>
  <si>
    <t>3.20 fourth bullet</t>
  </si>
  <si>
    <t>Cap on Excel and trademark logo</t>
  </si>
  <si>
    <t>3.20 seventh bullet</t>
  </si>
  <si>
    <t>Doesn’t make sense - it’s the "used provided" which is unclear</t>
  </si>
  <si>
    <t>3.20 tenth bullet</t>
  </si>
  <si>
    <t>Should the bullet be split after "similar projects"?</t>
  </si>
  <si>
    <t>3.20 last bullet</t>
  </si>
  <si>
    <t>How is this different to the first bullet in 3.19?</t>
  </si>
  <si>
    <t>Surely the key points from this should be included in this guidance or we will end up have three docs to comply with e.g. licence, this guidance and the IPACEG which surely is in tension with “concise” in the opening gambit of this doc</t>
  </si>
  <si>
    <t>3.22 first and third bullets</t>
  </si>
  <si>
    <t>As per feedback on 3.21 above</t>
  </si>
  <si>
    <t>If you do not have plain engligh trained staff then this is requiring additional costs for staff to learn or be trained in this.  Instead it should be reworded to say "clearly written" of just deleted as it doesn’t add</t>
  </si>
  <si>
    <t>Annexes are required to be clear and concise - if they are just submission of existing documents they cannot be edited so there is a tension here</t>
  </si>
  <si>
    <t>Appendix 2 opening para</t>
  </si>
  <si>
    <t>What happens below the £0.5m threshold?</t>
  </si>
  <si>
    <t>Appendix 2 para 1.1</t>
  </si>
  <si>
    <t>Org context etc - does this duplicate what is in chapter 3?</t>
  </si>
  <si>
    <t>Appendix 2 para 1.4</t>
  </si>
  <si>
    <t>"for which a needs case and justification were assessed as being appropriate" - how will a licensee know this is the case?</t>
  </si>
  <si>
    <t>Appendix 2 para 1.7</t>
  </si>
  <si>
    <t>Opening sentence - the logic doesn’t flow here – licensee is asking for funding to deliver something and the requirement here is to have undertaken the scope…</t>
  </si>
  <si>
    <t>Appendix 2 para 1.8</t>
  </si>
  <si>
    <t>Is the risk mitigation exercise, a risk of not doing it or project planning risk?</t>
  </si>
  <si>
    <t>Appendix 2 para 1.10</t>
  </si>
  <si>
    <t>"detailed" is in tension with concise</t>
  </si>
  <si>
    <t>Appendix 2 para 1.10 bullets</t>
  </si>
  <si>
    <t>e.g. or etc not both - applies in other places too</t>
  </si>
  <si>
    <t>Appendix 2 para 1.14 first bullet</t>
  </si>
  <si>
    <t>Is it the type of evidence which is similar as the info provided might have been deemed inefficient by Ofgem soproviding evidence that they are efficient seems odd</t>
  </si>
  <si>
    <t>Appendix 2 para 1.14 second bullet</t>
  </si>
  <si>
    <t>Stop after "project lifecycles." - the rest is superfluous</t>
  </si>
  <si>
    <t>Appendix 2 para 1.20</t>
  </si>
  <si>
    <t>Is "assurity" slang?</t>
  </si>
  <si>
    <t>Appendix 3</t>
  </si>
  <si>
    <t>The ED1 licence condition doesn’t point to any guidance</t>
  </si>
  <si>
    <t>Appendix 3 para 1.16</t>
  </si>
  <si>
    <t>Does this still hold as ED moves into ED2?</t>
  </si>
  <si>
    <t>Appendix 4 heading above para 1.7</t>
  </si>
  <si>
    <t>Use of "preferred" infers a decision on which option hasn’t been made but it would have been by the time a submission is made</t>
  </si>
  <si>
    <t>Appendix 4 para 1.7 footer 20</t>
  </si>
  <si>
    <t>Make "options" singular as there can only be one do nothing option</t>
  </si>
  <si>
    <t>Appendix 4 para 1.10</t>
  </si>
  <si>
    <t>Add apostrophe on licensees</t>
  </si>
  <si>
    <t>Appendix 4 para 1.16</t>
  </si>
  <si>
    <t>For first two bullets the reference to "site" needs to be made "as applicable"</t>
  </si>
  <si>
    <t>What is meant by the reference to "source information"?</t>
  </si>
  <si>
    <t>Appendix 5 para 1.3</t>
  </si>
  <si>
    <t>Needa to explain why the licensee should engage with Ofgem ahead of the submission</t>
  </si>
  <si>
    <t>Appendix 5 para 1.4</t>
  </si>
  <si>
    <t>This only refers to T so hasn’t been reviewed</t>
  </si>
  <si>
    <t xml:space="preserve">General query for reopeners, whether reopener  should only apply to costs from the start of ED2 or if there should be an allowance for costs from the back end of ED1. </t>
  </si>
  <si>
    <t>Drafting should replace the limitation on Ofgem's powers to determine modifications with a (positive) power to apply inefficiency adjustments to licensees' submissions.  This  may be important in circumstances where there is a lack of an evidence base on which to demonstrate "efficient" costs but where it is obvious an allowance should be made.</t>
  </si>
  <si>
    <t>No end date is specified, which suggests that allowances can be specified for a point in time beyond the end of RIIO-ED2.  Is this an omission or deliberate?</t>
  </si>
  <si>
    <t>Introduction 1.3</t>
  </si>
  <si>
    <t>The text in 1.3 should mirror the Licence conditon 9.4</t>
  </si>
  <si>
    <t>in accoradance with SC 9.4…</t>
  </si>
  <si>
    <t>Edit included</t>
  </si>
  <si>
    <t>NPG</t>
  </si>
  <si>
    <t>Following the Wayleaves reopener discussion, will there be a reopener for Wayleaves?</t>
  </si>
  <si>
    <t>Yes, included in FDs and will have appendix in re-opener guidance</t>
  </si>
  <si>
    <t>Chapter 3 (3.8-3.10)</t>
  </si>
  <si>
    <t xml:space="preserve">Needs case not always appropriate </t>
  </si>
  <si>
    <t xml:space="preserve">Add where relevent to 3.9 or specify in specific reopener annexes what is applcaible or not. </t>
  </si>
  <si>
    <t>Appendix 1</t>
  </si>
  <si>
    <t xml:space="preserve">Updates to incorprate ED to Row 1. </t>
  </si>
  <si>
    <t xml:space="preserve">Cyber to amalgimated </t>
  </si>
  <si>
    <t xml:space="preserve">Cyber will be issued confidentially </t>
  </si>
  <si>
    <t>CAM sectors should also be listed there</t>
  </si>
  <si>
    <t>(ET, GT, GD and ED)</t>
  </si>
  <si>
    <t xml:space="preserve">List of ED reopener - all reopeners to be incl </t>
  </si>
  <si>
    <t>List to be updated</t>
  </si>
  <si>
    <t>Apendix11</t>
  </si>
  <si>
    <t>would it be possibel to have a review fo thie Appendix [rior to Infromal consutlation</t>
  </si>
  <si>
    <t>Appendix included for comment at statcon</t>
  </si>
  <si>
    <t>Appendix 6</t>
  </si>
  <si>
    <t>clarity on the fact that this appendix only applies to cases where the Authority is triggering the ESR re-opener, would be helpful.</t>
  </si>
  <si>
    <t>We have amended the introductory paragraph to include:
"For the avoidance of any doubt, the guidance set out in this Appendix applies only to the process that the Authority will undertake when considering whether to direct a new Electricity System Restoration Re-opener window."</t>
  </si>
  <si>
    <t>2.1 inc footer 3</t>
  </si>
  <si>
    <t xml:space="preserve">There is an inherent tension between being complete and concise - licensess should not be penalised (e.g. by having applications rejected) where they have followed the requirement for being concise but this has required the abbreviation of information provided </t>
  </si>
  <si>
    <t>Should the closing words be "all Re-opener applications"?</t>
  </si>
  <si>
    <t>The requirement presupposes that in all scenarios there is a long list and a short list - there may only be one list</t>
  </si>
  <si>
    <t>The penultimate bullet (regarding CBAs and EJPs) should be removed as it duplicates the cross referenced paragraphs and is not in itself a option which is the majority of the list</t>
  </si>
  <si>
    <t>This refers to a summary only</t>
  </si>
  <si>
    <t>closed</t>
  </si>
  <si>
    <t>3.20</t>
  </si>
  <si>
    <t>The bullet for outurn data for similar projects and a risk register should be split as these are different requirements</t>
  </si>
  <si>
    <t>The requirement for Plain English is superfluous and is not required anywhere is in ED2</t>
  </si>
  <si>
    <t>Appendix 1 first table</t>
  </si>
  <si>
    <t>The non-op IT capex should be broken out into a table of its own as it does not apply to ED as per the heading for the table and all others in the table</t>
  </si>
  <si>
    <t>The licence condition references for ED need checking</t>
  </si>
  <si>
    <t>ED bespoke reopeners are in a common ED table but the ET bespoke reopeners are in a table which is labelled such that it infers all bespike reopeners are listed in it - the simplest solution is to make the bespoke table an ET specific one</t>
  </si>
  <si>
    <t>Appendix 3, para 1.13</t>
  </si>
  <si>
    <t>The cross references to the paragraphs in the main document need updating</t>
  </si>
  <si>
    <t>Appendix 6, para 1.3</t>
  </si>
  <si>
    <t>It is unclear what "this" is in the opening wording, is it the liaison in 1.2?</t>
  </si>
  <si>
    <t>This paragraph has been updated since the informal consultation. This comment is no longer relevant.</t>
  </si>
  <si>
    <t>Appendix 7</t>
  </si>
  <si>
    <t>The use of ENVR as an abbreviation is confusing mindful the defined term in the licence is EVRt</t>
  </si>
  <si>
    <t>Noted and removed reference to ENVR.</t>
  </si>
  <si>
    <t>Appendix 7 para 1.2</t>
  </si>
  <si>
    <t>The ENVR Guidance is not issued purusant to SpC3.2 - mindful this statement is in the reopener guidance document it is superfluous and can be deleted</t>
  </si>
  <si>
    <t>The Guidance document correctly reads "The Environmental Re-opener (EVR) Guidance is issued by the Authority under Special Condition 3.2 of the Electricity Distribution Licence and sets out the process of this re-opener."</t>
  </si>
  <si>
    <t>Appendix 7 paras 1.3 to 1.5</t>
  </si>
  <si>
    <t>This replicates the licence condition and adds no benefit and should be deleted</t>
  </si>
  <si>
    <t>The Guidance document has since been updated and discussed at the DEWG. Para 1.3 to 1.5 no longer replicate the Licence Condition.</t>
  </si>
  <si>
    <t>It is unclear when the completed drafting will be available for licensee review</t>
  </si>
  <si>
    <t>Updated version discussed at November's DEWG and LDWG.</t>
  </si>
  <si>
    <t>Appendix 9</t>
  </si>
  <si>
    <t>Unnumbered paragraphs should be numbered</t>
  </si>
  <si>
    <t>Appendix 9 para 1.1</t>
  </si>
  <si>
    <t>Why is the list of areas Ofgem will review "indicative"?</t>
  </si>
  <si>
    <t>Appendix 9, para 1.4</t>
  </si>
  <si>
    <t>The 2019 reference has been removed but "in" has been added without a date</t>
  </si>
  <si>
    <t>Appendix 9, para 1.8 final bullet</t>
  </si>
  <si>
    <t>What is an "optimal option"?</t>
  </si>
  <si>
    <t>Since removed</t>
  </si>
  <si>
    <t>Index of appendicies</t>
  </si>
  <si>
    <t>Needs rebuilding - missing ESR, one has leading zero in chapter number</t>
  </si>
  <si>
    <t>All licence condition references need checking - errors spotted include:
PSUP is 3.2 for ED
CAM is 3.7 for ED</t>
  </si>
  <si>
    <t>ED table Appendix numbers are wrong e.g. digitalisation is 8</t>
  </si>
  <si>
    <t>Second bullet - add "would be" after "demand"</t>
  </si>
  <si>
    <t>Appendix 9 intro</t>
  </si>
  <si>
    <t>Condition should be singular</t>
  </si>
  <si>
    <t>The sentence talks about the following questions, but they are statements and not questions</t>
  </si>
  <si>
    <t>Opening sentence needs to caveat that it is subject to 3.17/3.18</t>
  </si>
  <si>
    <r>
      <t>"Subject to paragraphs 3.17 and 3.18, the application must</t>
    </r>
    <r>
      <rPr>
        <sz val="8"/>
        <color theme="1"/>
        <rFont val="Verdana"/>
        <family val="2"/>
      </rPr>
      <t> </t>
    </r>
    <r>
      <rPr>
        <sz val="10"/>
        <color theme="1"/>
        <rFont val="Verdana"/>
        <family val="2"/>
      </rPr>
      <t xml:space="preserve"> include an explanation…"</t>
    </r>
  </si>
  <si>
    <t>What is a "transparent formulae"?</t>
  </si>
  <si>
    <t>Suggest rewording to make it clear that this is for the pre process for the authority to direct a new window – there is no guidance for a DNO submission</t>
  </si>
  <si>
    <t xml:space="preserve">We have amended the introductory paragraph to include:
"For the avoidance of any doubt, the guidance set out in this Appendix applies only to the process that the Authority will undertake when considering whether to direct a new Electricity System Restoration Re-opener window. "
</t>
  </si>
  <si>
    <t>Appendix 9 1.8</t>
  </si>
  <si>
    <t>Cross refer to the specific paragraphs</t>
  </si>
  <si>
    <t>Since been updated</t>
  </si>
  <si>
    <t>Heading above 3.6</t>
  </si>
  <si>
    <t>Space required after "Gas"</t>
  </si>
  <si>
    <t>This section does apply to ED so relevant changes need backing out - note also heading will need changing</t>
  </si>
  <si>
    <t>Not an equivelent in ED- TBC</t>
  </si>
  <si>
    <t>Second to last bullet - incorrect referencing</t>
  </si>
  <si>
    <r>
      <t xml:space="preserve">a clear summary of any Cost Benefit Analysis / Engineering Justification that should be carried out in accordance with paragraphs </t>
    </r>
    <r>
      <rPr>
        <b/>
        <sz val="10"/>
        <color theme="1"/>
        <rFont val="Verdana"/>
        <family val="2"/>
      </rPr>
      <t>3.22 and 3.23</t>
    </r>
    <r>
      <rPr>
        <sz val="10"/>
        <color theme="1"/>
        <rFont val="Verdana"/>
        <family val="2"/>
      </rPr>
      <t xml:space="preserve"> below</t>
    </r>
  </si>
  <si>
    <t xml:space="preserve">Second bullet.  The footnote only refers to GD, GT and ET.  It should also refer to relevant ED special condition </t>
  </si>
  <si>
    <t>TBC</t>
  </si>
  <si>
    <t>Whole document</t>
  </si>
  <si>
    <t>Does not have page numbers</t>
  </si>
  <si>
    <t>numbers present</t>
  </si>
  <si>
    <t>Appendices</t>
  </si>
  <si>
    <t>The paragraph numbers reset themselves for each Appendix.  Could cause confusion with main document.  Suggest the use of X1.1, X2.1 etc</t>
  </si>
  <si>
    <t>Appendix 4</t>
  </si>
  <si>
    <t>Missing word in opening sentence</t>
  </si>
  <si>
    <r>
      <t xml:space="preserve">This appendix is confidential </t>
    </r>
    <r>
      <rPr>
        <b/>
        <sz val="10"/>
        <color theme="1"/>
        <rFont val="Verdana"/>
        <family val="2"/>
      </rPr>
      <t xml:space="preserve">and </t>
    </r>
    <r>
      <rPr>
        <sz val="10"/>
        <color theme="1"/>
        <rFont val="Verdana"/>
        <family val="2"/>
      </rPr>
      <t>has been issued directly to the licensees covering all sectors for IT and OT outlining: 1. the methodology applied at assessment and; 2. Re-opener requirements to be incorporated into the application</t>
    </r>
  </si>
  <si>
    <t>Appendix 7 Para 1.1</t>
  </si>
  <si>
    <t>Check abbreviation.  In the licence it is down as EVRt not ENVR</t>
  </si>
  <si>
    <t>Unnecessary comma after submission</t>
  </si>
  <si>
    <t>The sections below detail the indicative areas of information the Authority will consider when reviewing an LRE re-opener submission:</t>
  </si>
  <si>
    <t>This appendix has since be updated.</t>
  </si>
  <si>
    <t>Appendix 9 Para 1.1</t>
  </si>
  <si>
    <t>Second bullet, missing words</t>
  </si>
  <si>
    <r>
      <t xml:space="preserve">What the Network Impact of </t>
    </r>
    <r>
      <rPr>
        <b/>
        <sz val="10"/>
        <rFont val="Verdana"/>
        <family val="2"/>
      </rPr>
      <t>the</t>
    </r>
    <r>
      <rPr>
        <sz val="10"/>
        <rFont val="Verdana"/>
        <family val="2"/>
      </rPr>
      <t xml:space="preserve"> demand change </t>
    </r>
    <r>
      <rPr>
        <b/>
        <sz val="10"/>
        <rFont val="Verdana"/>
        <family val="2"/>
      </rPr>
      <t>will</t>
    </r>
    <r>
      <rPr>
        <sz val="10"/>
        <rFont val="Verdana"/>
        <family val="2"/>
      </rPr>
      <t xml:space="preserve"> be?</t>
    </r>
  </si>
  <si>
    <t>The second numbered paragraph starts at 1.1, i.e. the numbering has reset itself</t>
  </si>
  <si>
    <t>Appendix 9 Para 1.4</t>
  </si>
  <si>
    <t>Typos</t>
  </si>
  <si>
    <r>
      <t xml:space="preserve">Licensees must explain how any new scenarios included in the assessment impact project demand levels, including an update to the range of uncertainty. This explanation should include an assessment of current available capacity on the network versus </t>
    </r>
    <r>
      <rPr>
        <b/>
        <sz val="10"/>
        <rFont val="Verdana"/>
        <family val="2"/>
      </rPr>
      <t>initial</t>
    </r>
    <r>
      <rPr>
        <sz val="10"/>
        <rFont val="Verdana"/>
        <family val="2"/>
      </rPr>
      <t xml:space="preserve"> capacity on the network (as submitted as part of the licensee’s </t>
    </r>
    <r>
      <rPr>
        <b/>
        <sz val="10"/>
        <rFont val="Verdana"/>
        <family val="2"/>
      </rPr>
      <t>Business Plan</t>
    </r>
    <r>
      <rPr>
        <sz val="10"/>
        <rFont val="Verdana"/>
        <family val="2"/>
      </rPr>
      <t>). When providing detail of network impact, established metrics should be used and key drivers clearly outlined.</t>
    </r>
  </si>
  <si>
    <t>Appendix 9 Para 1.5</t>
  </si>
  <si>
    <t>Last sentence is repeated - needs to be removed.
Furthermore, XX's need to be completed</t>
  </si>
  <si>
    <t>As a minimum, the factors used to identify the need for network interventions should be detailed along with the associated thresholds, for example XX% of thermal ratings and XX% of short circuit ratings. Key assumptions should be detailed, especially when used in the absence of measured data.</t>
  </si>
  <si>
    <t>Appendix 9 Para 1.8</t>
  </si>
  <si>
    <t>Should be a : at the end of the paragraph not a ;</t>
  </si>
  <si>
    <t>Second bullet is missing HV</t>
  </si>
  <si>
    <r>
      <t xml:space="preserve">A detailed description of the balance of investment to be undertaken and how this is broken down across the voltage levels (ie. named schemes for 132kV &amp; EHV and programmes of work for </t>
    </r>
    <r>
      <rPr>
        <b/>
        <sz val="10"/>
        <rFont val="Verdana"/>
        <family val="2"/>
      </rPr>
      <t>HV &amp;</t>
    </r>
    <r>
      <rPr>
        <sz val="10"/>
        <rFont val="Verdana"/>
        <family val="2"/>
      </rPr>
      <t xml:space="preserve"> LV solutions).</t>
    </r>
  </si>
  <si>
    <t>Re-opener Guidance and Application Requirements Document - paragraph 1.3</t>
  </si>
  <si>
    <t>The bullet points in this paragraph should be consistent with those in SpC 9.4</t>
  </si>
  <si>
    <t>Add "the Re-openers to which this document applies" as the first bullet point and change the final bullet point to "any requirement for assurance"</t>
  </si>
  <si>
    <t xml:space="preserve">We have considered this change but do not intend to incorporate it as this is a drafting preference we prefer. This document has functioned effectively for the first two years of RIIO-2 in the other sectors, and we do not see this change as necessary. </t>
  </si>
  <si>
    <t>Re-opener Guidance and Application Requirements Document - paragraph 1.4</t>
  </si>
  <si>
    <t xml:space="preserve">The licence condition states that the licensee must comply with the guidance document but Ofgem can amend the guidance document after the consultation process. This does not meet the self modification test the CMA agreed to at the GD &amp; T appeals. </t>
  </si>
  <si>
    <t>Re-opener Guidance and Application Requirements Document - paragraph 1.5</t>
  </si>
  <si>
    <t>Ofgem should outline the timeline for its response to re-opener applications</t>
  </si>
  <si>
    <t>Re-opener Guidance and Application Requirements Document - paragraph 1.5, 2.4, 2.5, 3.21</t>
  </si>
  <si>
    <t>Consistency</t>
  </si>
  <si>
    <t>Change "Companies" to "licensees", "company" to "licensee"</t>
  </si>
  <si>
    <t>Re-opener Guidance and Application Requirements Document - paragraph 3.9</t>
  </si>
  <si>
    <t>Those re-openers to which this paragraph is relevant should be identified. Also, there is no information on what the needs case must contain</t>
  </si>
  <si>
    <t>Ofgem should create an additional appendix to identify those re-openers to which this paragraph is relevant. Insert bullet point list of what the needs case must contain</t>
  </si>
  <si>
    <t>Re-opener Guidance and Application Requirements Document - paragraph 3.13</t>
  </si>
  <si>
    <t>Reference to different types of list are superfluous</t>
  </si>
  <si>
    <t>Change "… clear description of the long and short list of options considered …" to"… clear description of the options considered …". Change "… did not make the final shortlist" to  "… were not ultimately adopted …"</t>
  </si>
  <si>
    <t>Re-opener Guidance and Application Requirements Document - Appendix 1</t>
  </si>
  <si>
    <t>Digitalisation, Load Related Expenditure and High Value Projects Appendix references are incorrect</t>
  </si>
  <si>
    <t>Change to Appendix 8, Appendix 9 and Appendix 10 respectively</t>
  </si>
  <si>
    <t>Re-opener Guidance and Application Requirements Document - Appendix 2, paragraph 1.2</t>
  </si>
  <si>
    <t>"its" is singular</t>
  </si>
  <si>
    <t>Change "Licensees" to "The licensee"</t>
  </si>
  <si>
    <t>Re-opener Guidance and Application Requirements Document - Appendix 2, pargraph 1.16</t>
  </si>
  <si>
    <t>Change "… take precedence overe .." to "… supercede …"</t>
  </si>
  <si>
    <t>Re-opener Guidance and Application Requirements Document - Appendix 3, pargraph 1.4</t>
  </si>
  <si>
    <t>Expand "NOA"</t>
  </si>
  <si>
    <t>Re-opener Guidance and Application Requirements Document - Appendix 3, pargraph 1.11</t>
  </si>
  <si>
    <t>Change "networks" to "licensees" and "network" to "licensee"</t>
  </si>
  <si>
    <t>Re-opener Guidance and Application Requirements Document - Appendix 6</t>
  </si>
  <si>
    <t>This is the only Appendix that discusses how the Authority wll direct a reopener window but Electricity System Restoration is not the only reopener in respect of which the Authority can direct a window</t>
  </si>
  <si>
    <t>There should be a separate Appendix in which Ofgem sets out the criteria for directing a re-opener window an the remainder of Appendix 6 should be revised to set out the requirements for the application</t>
  </si>
  <si>
    <t xml:space="preserve">The ESR re-opener is a new licence condition which we feel would benefit from specific guidance within the re-opener guidance document and as a result we have drafted Appendix 6. </t>
  </si>
  <si>
    <t xml:space="preserve">We assume the scope of work is built around two assumptions: 1) No change to the 72 hour resilience requirement for our major substation sites and 2) No requirement for embedded generators on our networks to provide black start services to the ESO in line with revised grid code requirements. </t>
  </si>
  <si>
    <t>Ofgem should confirm that it agrees to the scope of work</t>
  </si>
  <si>
    <t xml:space="preserve">We think this is a policy issue and falls out of scope of this consultation. </t>
  </si>
  <si>
    <t>Re-opener Guidance and Application Requirements Document - Appendix 7</t>
  </si>
  <si>
    <t>The Appendix states that the remaining part of the process and guidance are still being considered by Ofgem.</t>
  </si>
  <si>
    <t>Ofgem must do so and issue an updated version for consideration prior to the statutory licence consultation</t>
  </si>
  <si>
    <t>Re-opener Guidance and Application Requirements Document - Appendix 8</t>
  </si>
  <si>
    <t>The Appendix does not contain any guidance</t>
  </si>
  <si>
    <t>Ofgem must complete this Appendix and issue an updated version for consideration prior to the statutory licence consultation</t>
  </si>
  <si>
    <t>Re-opener Guidance and Application Requirements Document - Appendix 9, 1st and 2nd paragraph 1.1</t>
  </si>
  <si>
    <t>"Forecast Demand" should be a defined term in the licence</t>
  </si>
  <si>
    <t>Re-opener Guidance and Application Requirements Document - Appendix 9, 1st paragraph 1.1</t>
  </si>
  <si>
    <t>Expand on what is meant by "Network Impact"</t>
  </si>
  <si>
    <t>Re-opener Guidance and Application Requirements Document - Appendix 9, 1st paragraph 1.1 and paragraphs 1.2, 1.9, 1.10</t>
  </si>
  <si>
    <t>Change "DNO" to "licensee"</t>
  </si>
  <si>
    <t>"Strategic Investment" is a defined term in the licence</t>
  </si>
  <si>
    <t>Change "… is defined as Strategic Investment …" to "… meets the definition of Strategic Investment …" and also see clarification comment in issues log for SpC 3.2</t>
  </si>
  <si>
    <t>This appendix has since been updated</t>
  </si>
  <si>
    <t>Re-opener Guidance and Application Requirements Document - Appendix 9, paragraph 1.1</t>
  </si>
  <si>
    <t>There are two paragrphs numbered 1.1</t>
  </si>
  <si>
    <t>Correct paragraph numbering accordingly</t>
  </si>
  <si>
    <t>Re-opener Guidance and Application Requirements Document - Appendix 9, 2nd paragraph 1.1</t>
  </si>
  <si>
    <t>"Actual Demand" is not a defined term</t>
  </si>
  <si>
    <t>"Actual Demand" should be a defined term in the licence</t>
  </si>
  <si>
    <t>Re-opener Guidance and Application Requirements Document - Appendix 9, paragraph 1.9</t>
  </si>
  <si>
    <t>Minor changes</t>
  </si>
  <si>
    <t>Change "initially" to "initial" and delete "in" after "business plan"</t>
  </si>
  <si>
    <t>Re-opener Guidance and Application Requirements Document - Appendix 9, paragraph 1.10</t>
  </si>
  <si>
    <t>Deleted text remains</t>
  </si>
  <si>
    <t>Remove deleted text</t>
  </si>
  <si>
    <t>Re-opener Guidance and Application Requirements Document - Appendix 9, paragraph 1.12</t>
  </si>
  <si>
    <t>The paragraph is a placeholder</t>
  </si>
  <si>
    <t>Ofgem must complete this Appendix with guidance regarding Access Reform costs and issue an updated version for consideration prior to the statutory licence consultation</t>
  </si>
  <si>
    <t>Re-opener Guidance and Application Requirements Document - Appendix 10</t>
  </si>
  <si>
    <t>This Appendix is a placeholder</t>
  </si>
  <si>
    <t>Ofgem must complete this Appendix with guidance and issue an updated version for consideration prior to the statutory licence consultation</t>
  </si>
  <si>
    <t>Re-opener Guidance and Application Requirements Document - General</t>
  </si>
  <si>
    <t>There are several re-openers on the Electricity Distribution list for which there is no appendix</t>
  </si>
  <si>
    <t>Ofgem must complete those appendices with guidance and issue an updated version for consideration prior to the statutory licence consultation</t>
  </si>
  <si>
    <t>NGED</t>
  </si>
  <si>
    <t>3.6 &amp; 3.7</t>
  </si>
  <si>
    <t>Section relating to Gas Distribution sector, where single owners operate several separate distribution networks.  Presumably this also applies to Electricity Distribution?</t>
  </si>
  <si>
    <t>Amend paragraphs 3.6 and 3.7 to include reference to Electricity Distribution.</t>
  </si>
  <si>
    <t>ED is not included in 3.6</t>
  </si>
  <si>
    <r>
      <t xml:space="preserve">This section lists items that the application </t>
    </r>
    <r>
      <rPr>
        <b/>
        <i/>
        <sz val="10"/>
        <rFont val="Verdana"/>
        <family val="2"/>
      </rPr>
      <t>must</t>
    </r>
    <r>
      <rPr>
        <sz val="10"/>
        <rFont val="Verdana"/>
        <family val="2"/>
      </rPr>
      <t xml:space="preserve"> include for the preferred option.  Whilst most of the bullets will apply to all applications, the third bullet requires 'a clear description of the scenario on which the preferred option is predicated'.  Not all reopeners will relate to a specific scenario, and therefore this bullet should be amended.</t>
    </r>
  </si>
  <si>
    <r>
      <t>Amend third bullet of para 3.14 to read, '</t>
    </r>
    <r>
      <rPr>
        <sz val="10"/>
        <color rgb="FFFF0000"/>
        <rFont val="Verdana"/>
        <family val="2"/>
      </rPr>
      <t>if the preferred option is predicated on a particular scenario, a clear description of the scenario</t>
    </r>
    <r>
      <rPr>
        <sz val="10"/>
        <color theme="1"/>
        <rFont val="Verdana"/>
        <family val="2"/>
      </rPr>
      <t>'</t>
    </r>
  </si>
  <si>
    <t>This section has since been updated</t>
  </si>
  <si>
    <r>
      <t xml:space="preserve">This paragraph lists the requirements that the cost evidence </t>
    </r>
    <r>
      <rPr>
        <b/>
        <i/>
        <sz val="10"/>
        <rFont val="Verdana"/>
        <family val="2"/>
      </rPr>
      <t>must</t>
    </r>
    <r>
      <rPr>
        <sz val="10"/>
        <rFont val="Verdana"/>
        <family val="2"/>
      </rPr>
      <t xml:space="preserve"> be provided in accordance with.
Bullet 10 includes 'with outturn data for similar projects'.  Why is this required?</t>
    </r>
  </si>
  <si>
    <r>
      <t>This section includes requirements for CBAs and EJPs (</t>
    </r>
    <r>
      <rPr>
        <i/>
        <sz val="10"/>
        <rFont val="Verdana"/>
        <family val="2"/>
      </rPr>
      <t xml:space="preserve">where they are provided, </t>
    </r>
    <r>
      <rPr>
        <b/>
        <i/>
        <sz val="10"/>
        <rFont val="Verdana"/>
        <family val="2"/>
      </rPr>
      <t>they must</t>
    </r>
    <r>
      <rPr>
        <i/>
        <sz val="10"/>
        <rFont val="Verdana"/>
        <family val="2"/>
      </rPr>
      <t>:</t>
    </r>
    <r>
      <rPr>
        <sz val="10"/>
        <rFont val="Verdana"/>
        <family val="2"/>
      </rPr>
      <t>).  The third bullet states 'demonstrates the value of projects across diffent scenarios'.  Not all reopeners will relate to scenarios, and therefore this bullet should be amended.</t>
    </r>
  </si>
  <si>
    <r>
      <t>Amend third bullet as follows 
'demonstrate the value of projects across different scenarios</t>
    </r>
    <r>
      <rPr>
        <sz val="10"/>
        <color rgb="FFFF0000"/>
        <rFont val="Verdana"/>
        <family val="2"/>
      </rPr>
      <t>, where relevant</t>
    </r>
    <r>
      <rPr>
        <sz val="10"/>
        <rFont val="Verdana"/>
        <family val="2"/>
      </rPr>
      <t>, and include an explicit consideration of (quasi) option values of deferring the investment</t>
    </r>
    <r>
      <rPr>
        <sz val="10"/>
        <color theme="1"/>
        <rFont val="Verdana"/>
        <family val="2"/>
      </rPr>
      <t>'</t>
    </r>
  </si>
  <si>
    <t>Includes a reference to sector specific guidance on both Cost Benefit Analysis and Engineering Justification Papers published September 2019.  This did not cover Electricity Distribution.</t>
  </si>
  <si>
    <t>Update paragraph and footnote to include the guidance documents published for RIIO-ED2</t>
  </si>
  <si>
    <t>noted on doc</t>
  </si>
  <si>
    <t>Appendix is incomplete</t>
  </si>
  <si>
    <t>Needs to define the expenditure areas included in the reopener:
Primary Reinforcement
Secondary Reinforcement, not covered by the volume driver
Fault Level Reinforcement
New Transmission Capacity Charges
Connections Reinforcement</t>
  </si>
  <si>
    <t>Already defined</t>
  </si>
  <si>
    <t xml:space="preserve">This appendix is written on the basis of forecast activity. However it needs to also reflect that additional expenditure may have already occurred, particularly if there are to be two reopener windows.  </t>
  </si>
  <si>
    <t>Appendix 9
Para 1.1</t>
  </si>
  <si>
    <t>The reopener will not just operate in relation to change of demand. The Access SCR decision is now more likely to trigger.  Therefore the bullets should also include change to policy or external drivers, e.g, Access SCR Decision</t>
  </si>
  <si>
    <t>Additional bullet:
The impact of other external drivers, such as change to Government or Regulatory policy and obligations (e.g. Access SCR decision)</t>
  </si>
  <si>
    <t>Access SCR included in 1.4</t>
  </si>
  <si>
    <t>Appendix 9 - Forecast Demand</t>
  </si>
  <si>
    <t xml:space="preserve">Allowances will not be based on DNOs' forecast demands, but will be based on Ofgem modelling.  A comparison between DNOs' forecast demand and actual will not necessarily be useful to explain different expenditure to allowances if the allowances have been set on a different basis to the DNOs forecasts.
</t>
  </si>
  <si>
    <t>See alternative drafting for this section below:</t>
  </si>
  <si>
    <t>We have incorporated some of these suggested edits</t>
  </si>
  <si>
    <t>Appendix 9 - Forecast Demand Section</t>
  </si>
  <si>
    <t>Suggest amend this section and combine with baseline section to reflect that the reopener may be triggered by other drivers than change in demand, and bring together references to baseline allowances.</t>
  </si>
  <si>
    <t>Remove the section relating to Baseline Allowances, and incorporate in an amended Forecast Demand section, retitled Comparison to Baselines.
Wording for proposed new section Comparion to Baselines:
Comparison to Baselines 
1.1 Licensees should explain how and why actual or forecast expenditure is different to baseline allowances.
1.2 Where the differences in expenditure relate to a difference between actual demand and the initial forecast demand used to set baseline allowances at the start of RIIO-ED2, a comparison between actual demand and the baseline forecast demand should be provided alongside a narrative explaining the changes.
1.3 Where the differences relate to another external driver, such as a change to Government or Regulatory policy, the DNO should provide a narrative explaining how the change has impacted reinforcement requirements.
1.4 Where appropriate, DNOs should identify the building blocks of their forecasting approach; how the forecast has been informed by the Future Energy Scenarios and Committee of Climate Change assumptions and alternative scenarios considered in the investment plan, along with robust justification. Where appropriate, reference should be made to published Distribution Future Energy Scenario reports for efficient description of Distribution Future Energy Scenario methodologies.
1.5 Licensees must be able to demonstrate that the costs being sought through the Re-opener have not already been addressed in baseline allowances and do not fall within the scope of Special Condition 3.9 (LRE Volume Drivers).
1.6 Outturn LRE expenditure to date should be provided in detail, as should any planned works that have been temporarily or permanently deferred.</t>
  </si>
  <si>
    <t>Appendix 9
Para 1.4</t>
  </si>
  <si>
    <t>Missing business plan date.</t>
  </si>
  <si>
    <r>
      <t xml:space="preserve">(as submitted as part of the licensee’s business plan in </t>
    </r>
    <r>
      <rPr>
        <sz val="10"/>
        <color rgb="FFFF0000"/>
        <rFont val="Verdana"/>
        <family val="2"/>
      </rPr>
      <t>2021</t>
    </r>
    <r>
      <rPr>
        <sz val="10"/>
        <color theme="1"/>
        <rFont val="Verdana"/>
        <family val="2"/>
      </rPr>
      <t>)</t>
    </r>
  </si>
  <si>
    <t>Appendix 9
Para 1.8</t>
  </si>
  <si>
    <t>The section in brackets starting "ie." misses several different types of reinforcement solutions, and therefore is not a restatement of the requirement to provide a breakdown by the voltage levels.</t>
  </si>
  <si>
    <r>
      <t>Change the clarification
(</t>
    </r>
    <r>
      <rPr>
        <strike/>
        <sz val="10"/>
        <color rgb="FFFF0000"/>
        <rFont val="Verdana"/>
        <family val="2"/>
      </rPr>
      <t>ie.</t>
    </r>
    <r>
      <rPr>
        <sz val="10"/>
        <color rgb="FFFF0000"/>
        <rFont val="Verdana"/>
        <family val="2"/>
      </rPr>
      <t xml:space="preserve"> eg.</t>
    </r>
    <r>
      <rPr>
        <sz val="10"/>
        <color theme="1"/>
        <rFont val="Verdana"/>
        <family val="2"/>
      </rPr>
      <t xml:space="preserve"> named schemes for </t>
    </r>
    <r>
      <rPr>
        <strike/>
        <sz val="10"/>
        <color rgb="FFFF0000"/>
        <rFont val="Verdana"/>
        <family val="2"/>
      </rPr>
      <t>132kV &amp; EHV</t>
    </r>
    <r>
      <rPr>
        <sz val="10"/>
        <color theme="1"/>
        <rFont val="Verdana"/>
        <family val="2"/>
      </rPr>
      <t xml:space="preserve"> Primary reinforcement, </t>
    </r>
    <r>
      <rPr>
        <strike/>
        <sz val="10"/>
        <color rgb="FFFF0000"/>
        <rFont val="Verdana"/>
        <family val="2"/>
      </rPr>
      <t>and</t>
    </r>
    <r>
      <rPr>
        <sz val="10"/>
        <color theme="1"/>
        <rFont val="Verdana"/>
        <family val="2"/>
      </rPr>
      <t xml:space="preserve"> programmes of work for </t>
    </r>
    <r>
      <rPr>
        <sz val="10"/>
        <color rgb="FFFF0000"/>
        <rFont val="Verdana"/>
        <family val="2"/>
      </rPr>
      <t>HV and</t>
    </r>
    <r>
      <rPr>
        <sz val="10"/>
        <color theme="1"/>
        <rFont val="Verdana"/>
        <family val="2"/>
      </rPr>
      <t xml:space="preserve"> LV solutions)</t>
    </r>
  </si>
  <si>
    <t>Appendix 9
Para 1.12</t>
  </si>
  <si>
    <t>Section is incomplete. Propose that this could be combined with the 'Forecast Demand' section to create a section that reflects all the potential drivers of a reopener application.</t>
  </si>
  <si>
    <t>Appendix 10</t>
  </si>
  <si>
    <t>Appendix is incomplete.</t>
  </si>
  <si>
    <t>General</t>
  </si>
  <si>
    <t>Application of document unclear, including whether changes apply to T2/ GD2</t>
  </si>
  <si>
    <t>"Ofgem can do this by direction rather than by a statutory consultation, provided certain requirements are met, in line with the Electricity Act. Where these requirements are not met, modification must be made under section 11A (modifications of conditions of licences) of the Act."</t>
  </si>
  <si>
    <t>General body of the document applicable to all sectors except where it states otherwise</t>
  </si>
  <si>
    <t>para 1.1.</t>
  </si>
  <si>
    <t>"Ofgem can do this by direction rather than by a statutory consultation" this is not strictly correct</t>
  </si>
  <si>
    <t>Para 1.5</t>
  </si>
  <si>
    <t>Suggests that Ofgem may reject an application without consultation if they deem it incomplete, can Ofgem confirm this is the intent.</t>
  </si>
  <si>
    <t>"Gas distribution sectors"/ para 3.6</t>
  </si>
  <si>
    <t>If this guidance applies to DNOs then it is unclear why ED reference removed</t>
  </si>
  <si>
    <t>SpC9.9 does not apply to ED</t>
  </si>
  <si>
    <t>Para 3.9</t>
  </si>
  <si>
    <t xml:space="preserve">"where relevant" to be replaced with "Subject to paragraph 3.4" - this is to be clear that some of the requirements may not be applicable to re-openers like Storm Arwen, wayleaves and diversions, or legislation related reopeners. </t>
  </si>
  <si>
    <t>Reference unclear. Section may have since been update.</t>
  </si>
  <si>
    <t>"The application must include a clear statement as to the need for the proposed expenditure or the problem the licensee is trying to address in the context of its significance for consumers,  and network assets."  - this must acknowledge that wider impacts (e.g. societal and environmental, will form a key consideration in decision-making going forward"</t>
  </si>
  <si>
    <r>
      <t xml:space="preserve">"The application must include a clear statement as to the need for the proposed expenditure or the problem the licensee is trying to address in the context of its significance for consumers, </t>
    </r>
    <r>
      <rPr>
        <strike/>
        <sz val="10"/>
        <color rgb="FFFF0000"/>
        <rFont val="Verdana"/>
        <family val="2"/>
      </rPr>
      <t>and</t>
    </r>
    <r>
      <rPr>
        <sz val="10"/>
        <color rgb="FF000000"/>
        <rFont val="Verdana"/>
        <family val="2"/>
      </rPr>
      <t xml:space="preserve"> network assets, </t>
    </r>
    <r>
      <rPr>
        <sz val="10"/>
        <color rgb="FFFF0000"/>
        <rFont val="Verdana"/>
        <family val="2"/>
      </rPr>
      <t>and wider society."</t>
    </r>
  </si>
  <si>
    <t>This is not a complete list of re-openers.</t>
  </si>
  <si>
    <t>Change title to "complete list to which this guidance applies" so circumstances where this guidance and requirements it capturs are clear</t>
  </si>
  <si>
    <t xml:space="preserve">Since updated to include all reopeners </t>
  </si>
  <si>
    <t>List of cross-sector re-openers includes re-openers that do not apply to ED.</t>
  </si>
  <si>
    <t>correct</t>
  </si>
  <si>
    <t xml:space="preserve">Appendix 1 </t>
  </si>
  <si>
    <t xml:space="preserve">List of ED re-openers should not include HOWSUM and Shetland. Given nature of works the requirements of this guidance will not be applicable. Happy to discuss need for bespoke guidance as required. </t>
  </si>
  <si>
    <t xml:space="preserve">Unclear why this re-opener include a process for directing a window and why this applies only here. This is not the right place for this process. This drafting also suggests a full application is required prior to any decision to even direct a window, which would pre-empt a full consultation and decision process on the merits of an application. </t>
  </si>
  <si>
    <t xml:space="preserve">The ESR re-opener is a new licence condition which we feel would benefit from specific guidance within the re-opener guidance document and as a result we have drafted Appendix 6. 
We also think that the level of information that the DNO has to provide, at this stage, is proportionate and should assist in  demonstrating to the Authority, that there is a need for an additional re-opener window. </t>
  </si>
  <si>
    <t>Unclear what ENVR is - is it a separate document or Appendix 7 of the re-opener guidance</t>
  </si>
  <si>
    <t>Appendix 8</t>
  </si>
  <si>
    <t xml:space="preserve">Not clear what working groups are being referred to in paragraph 1. Content missing. </t>
  </si>
  <si>
    <t>Error in drafting</t>
  </si>
  <si>
    <t xml:space="preserve">1.3 bullet 3 </t>
  </si>
  <si>
    <t>It is currently unclear how this does or does not align with DAG requirements.</t>
  </si>
  <si>
    <t>DAG will make this clear. No need for reference here</t>
  </si>
  <si>
    <t>The reference needs to be clear that cyber is redacted.</t>
  </si>
  <si>
    <r>
      <t xml:space="preserve">"1.7 Appendices 2 – 11 contain guidance and requirements for the preparation of applications for specific Re-opener mechanisms </t>
    </r>
    <r>
      <rPr>
        <sz val="10"/>
        <color rgb="FFFF0000"/>
        <rFont val="Verdana"/>
        <family val="2"/>
      </rPr>
      <t>with the exception of appendix 4 which is redacted from this document.</t>
    </r>
    <r>
      <rPr>
        <sz val="10"/>
        <rFont val="Verdana"/>
        <family val="2"/>
      </rPr>
      <t xml:space="preserve">" </t>
    </r>
  </si>
  <si>
    <t>For ED 2.2 should be replaced with requirement for it to be aligned with DAG requirements.</t>
  </si>
  <si>
    <t>2.2 footnote 4 - These requirements are similar to our letter to the CEOs of licensees on 4 June 2019 - https://www.ofgem.gov.uk/publications-and-ABupdates/companies-provide-assurance-ahead-riio2-business-plan-submission-deadline</t>
  </si>
  <si>
    <t>That letter and correspondence does not apply to ED.</t>
  </si>
  <si>
    <t>ordering of content - 3.4</t>
  </si>
  <si>
    <t xml:space="preserve">We suggest that 3.4 move up to directly follow 3.2 as these two paras logically tie together. </t>
  </si>
  <si>
    <t>Reference to licence conditions needed as some set out requirements on DNOs under an application.</t>
  </si>
  <si>
    <r>
      <t xml:space="preserve">"3.5 This chapter should be read in conjunction with the relevant mechanism-specific appendices to this document </t>
    </r>
    <r>
      <rPr>
        <sz val="10"/>
        <color rgb="FFFF0000"/>
        <rFont val="Verdana"/>
        <family val="2"/>
      </rPr>
      <t>and the relevant licence condition(s).</t>
    </r>
    <r>
      <rPr>
        <sz val="10"/>
        <rFont val="Verdana"/>
        <family val="2"/>
      </rPr>
      <t>"</t>
    </r>
  </si>
  <si>
    <t>header of Gas Distribution</t>
  </si>
  <si>
    <t xml:space="preserve"> typo</t>
  </si>
  <si>
    <t>header of Gas Distribution sectors</t>
  </si>
  <si>
    <t>It is unclear whether the intention is that this section is applicable to both GDNs and DNOs. If it is to apply to DNOs then revision is needed as is heavily geared towards GDNs as currently drafted - Whole section.</t>
  </si>
  <si>
    <t xml:space="preserve">header - Consideration of options and methodology for selection of the preferred option  </t>
  </si>
  <si>
    <t>Section seems Seems unnecessary in compliance-based circumstances. These are written in asset-based solution in mind which is more applicable to GDNs than ED.</t>
  </si>
  <si>
    <t>This should refer to short list only as (A) a long list may not always apply, (B) long list may not provide additional relevance or information for the process.
Further this is written as if a single project is being considered. We would challenge whether this is relevant for programmes of activity.</t>
  </si>
  <si>
    <t>Following above issue change "must"</t>
  </si>
  <si>
    <t>3.13 bullet 1</t>
  </si>
  <si>
    <t>Remove the following as disproportionate and overly burdensome for ED.</t>
  </si>
  <si>
    <t>3.13 bullet 2</t>
  </si>
  <si>
    <t>We suggest that "'do minimum'" is footnoted to state that 'do minimum' could be 'do nothing' in some circumstances.</t>
  </si>
  <si>
    <t>3.13 bullet 8</t>
  </si>
  <si>
    <t>Ofgem please check this cross referencing point (to 3.21 and 3.22) unclear if this is correct.</t>
  </si>
  <si>
    <t>header - the preferred option</t>
  </si>
  <si>
    <t>Section seems unnecessary in compliance - based circumstances. These are written in asset-based solution in mind. We suggest these don’t apply to ED on this basis.</t>
  </si>
  <si>
    <t>As per 3.13, change "must"</t>
  </si>
  <si>
    <r>
      <t>"3.14 The application must include a clear description of the preferred option, sufficient to allow us to make an informed decision on if the preferred option is suitable. This</t>
    </r>
    <r>
      <rPr>
        <sz val="10"/>
        <color rgb="FFFF0000"/>
        <rFont val="Verdana"/>
        <family val="2"/>
      </rPr>
      <t xml:space="preserve"> should consider including</t>
    </r>
    <r>
      <rPr>
        <sz val="10"/>
        <rFont val="Verdana"/>
        <family val="2"/>
      </rPr>
      <t xml:space="preserve"> all of the following, subject to paragraph 3.4"</t>
    </r>
  </si>
  <si>
    <t xml:space="preserve">Seems unnecessary in compliance-based circumstances. These are written in asset-based solution in mind. Additionally, as written reflects the delivery of an single project not a programme.  We suggest these don’t apply to ED on this basis. </t>
  </si>
  <si>
    <t>Clarification of exclusions in 3.17 and 3.18 applying is needed here</t>
  </si>
  <si>
    <t>Clarification of exclusions in 3.4 applying is needed here</t>
  </si>
  <si>
    <t>3.19 bullet 2</t>
  </si>
  <si>
    <t>This is linked to the twelve of the re-opener mechanisms which set out that the Authority may only make modifications under each of the re-openers if (variations of) “there is evidence to demonstrate that the modification to allowances is efficient”. 
As further explained in our consultation response, without change or elaboration, we do not believe that this wording sufficiently specifies the circumstances under which a modification can be made. It is therefore not possible for licensees to understand the potential impact on them of a future modification. 
In the RIIO-T2 appeal, the CMA confirmed, in line with the statutory requirements, that, in order for any “self-modification” licence condition to be lawful, the condition must specify the: (a) time; (b) manner; and (c) circumstances in or under which a modification can be made. The text therefore fails to meet the requirements of section 7(5) of the EA89.</t>
  </si>
  <si>
    <t>We have  proposed in 3.2 issue log two alternative solutions, either of which would mitigate these concerns:
(1) Replace the “evidence of efficiency” test with a provision allowing Ofgem to assess that “the licensee has provided such detailed supporting evidence as is reasonable in the circumstances”; or 
(2) Replace the “evidence of efficiency” test with a (positive) power to apply an adjustment for inefficiency to licensees' applications where Ofgem has conducted an assessment and has concerns. Suggested wording of a new sub-clause within each re-opener could be “Where the modification has been requested by the licensee under paragraph x.x.x, the Authority may undertake an assessment of the efficiency of those costs and, where inefficiency is found, the Authority may reduce the value requested by the corresponding amount".
These alternatives would allow Ofgem to act if either it felt that insufficient evidence had been provided, or it had undertaken an assessment and identified areas of inefficiency. For the second option, the re-opener guidance must then expand on the efficiency review process.  
Changes should be reflected in 3.19 bullet 2</t>
  </si>
  <si>
    <t>3.20 bullet 1</t>
  </si>
  <si>
    <t>Clarification required on wording</t>
  </si>
  <si>
    <r>
      <t xml:space="preserve">"• using any Re-opener specific templates that may have been developed </t>
    </r>
    <r>
      <rPr>
        <sz val="10"/>
        <color rgb="FFFF0000"/>
        <rFont val="Verdana"/>
        <family val="2"/>
      </rPr>
      <t>and issued</t>
    </r>
    <r>
      <rPr>
        <sz val="10"/>
        <rFont val="Verdana"/>
        <family val="2"/>
      </rPr>
      <t xml:space="preserve"> for capturing cost information" </t>
    </r>
  </si>
  <si>
    <t>3.20 bullet 3</t>
  </si>
  <si>
    <t>Opex escalator term does not apply in ED. Equivalent for ED will need to be included when Ofgem decision is made on inclusion for ED2.</t>
  </si>
  <si>
    <t>3.20 bullet 10</t>
  </si>
  <si>
    <t>Split bullet into two at "risk register" and also currently only applies to "project" what about programme of activities ie fault level work.</t>
  </si>
  <si>
    <t>3.20 bullet 11</t>
  </si>
  <si>
    <t>Ofgem need to reword this bullet. As currently drafted this isn’t clear or in plain English.</t>
  </si>
  <si>
    <t>3.20 bullet 12</t>
  </si>
  <si>
    <t>Ofgem need to reword this bullet. As currently drafted this isn’t clear or in plain English.– also duplication of 3.19 bullet 1.</t>
  </si>
  <si>
    <t>It is unclear why this is being added as a new requirement for ED. As this is submission DAGable and that the methodology will provide clarity on our costs estimate approach there is no need to have a government standard test as well.
Remove for ED</t>
  </si>
  <si>
    <t xml:space="preserve">header - Cost benefit analysis (CBA) and engineering justifications   </t>
  </si>
  <si>
    <t>W e suggest that the footnote to the two documents from 2012 are replaced with "should include an option of deferring the proposed investment in its analysis"
Further, a general comment is a lot of this guidance has been developed where the investment is in the future whereas UMs often cover ‘expenditure incurred or expected to be incurred’. There is arguably a high hindsight risk in applying this level of requirement to applications involving historic or committed expenditure.</t>
  </si>
  <si>
    <t>ED specific reference needed here as 2019 doesn’t apply to ED2.</t>
  </si>
  <si>
    <t>Clarification of exclusions in 3.22 and 3.23 applying is needed here</t>
  </si>
  <si>
    <r>
      <t xml:space="preserve">"4.2 ... Further detailed analysis and technical information including Cost Benefit Analysis and Engineering Justification Papers should be set out in clearly identified annexes </t>
    </r>
    <r>
      <rPr>
        <sz val="10"/>
        <color rgb="FFFF0000"/>
        <rFont val="Verdana"/>
        <family val="2"/>
      </rPr>
      <t>subject to 3.22 and 3.23</t>
    </r>
    <r>
      <rPr>
        <sz val="10"/>
        <rFont val="Verdana"/>
        <family val="2"/>
      </rPr>
      <t>...."</t>
    </r>
  </si>
  <si>
    <t>Remove the reference to Plain English as this would incur additional uncessary cost in complying with the guidance requirement. Suggest this is lower case and footnote removed so DNOs are to consider common sense interpretation as per Ofgem guiding principle.</t>
  </si>
  <si>
    <r>
      <t xml:space="preserve">"4.6 The core narrative should be drafted according to the principles of </t>
    </r>
    <r>
      <rPr>
        <sz val="10"/>
        <color rgb="FFFF0000"/>
        <rFont val="Verdana"/>
        <family val="2"/>
      </rPr>
      <t>plain english</t>
    </r>
    <r>
      <rPr>
        <sz val="10"/>
        <rFont val="Verdana"/>
        <family val="2"/>
      </rPr>
      <t>.</t>
    </r>
    <r>
      <rPr>
        <strike/>
        <vertAlign val="superscript"/>
        <sz val="10"/>
        <color rgb="FFFF0000"/>
        <rFont val="Verdana"/>
        <family val="2"/>
      </rPr>
      <t>13</t>
    </r>
    <r>
      <rPr>
        <sz val="10"/>
        <rFont val="Verdana"/>
        <family val="2"/>
      </rPr>
      <t xml:space="preserve">   As far as possible defined terms should have the same meaning as they have in the relevant licence and or Final Determinations. Data tables should be clearly and precisely labelled."</t>
    </r>
  </si>
  <si>
    <t>Header - Appendix 1: Complete list of RIIO-2 ET, GT, GD&amp;ED  Re-openers</t>
  </si>
  <si>
    <t>Spacing needed before and after &amp;</t>
  </si>
  <si>
    <t>Appendix 1 - intro - typo</t>
  </si>
  <si>
    <t>Spacing needed bewteen "GDand"</t>
  </si>
  <si>
    <t>Appendix 1 - table - List of Cross Sector Re-openers (all network and distribution companies-ET, GT,GD and ED)- Non-operational IT Capex line</t>
  </si>
  <si>
    <t>Table sets out cross sector across all sectors but this does not apply to ED. Remove from table and move to other tables where this applies</t>
  </si>
  <si>
    <t xml:space="preserve">Appendix 1 - table - List of Electricity Distribution Re-openers </t>
  </si>
  <si>
    <t>missing from the table - the High Value Projects Re-opener term (HVPt);</t>
  </si>
  <si>
    <t>Reference unclear</t>
  </si>
  <si>
    <t>formatting on font and colour</t>
  </si>
  <si>
    <t>In line with original document. Formatting will be addressed at final review</t>
  </si>
  <si>
    <t>Appendix 1 - table - List of Electricity Distribution Re-openers - Physical Security Re-opener</t>
  </si>
  <si>
    <t>Duplicated in List of Cross Sector Re-openers (all network and distribution companies-ET, GT,GD and ED) - remove</t>
  </si>
  <si>
    <t xml:space="preserve">Appendix 3: Coordinated Adjustment Mechanism (CAM) Re-opener Application Guidance - 1.1 </t>
  </si>
  <si>
    <t>Guidance in 1.1 is capitalised but not a defined term. De-capitalise</t>
  </si>
  <si>
    <t>in the "main document" should be changed to  stipulate which chapters apply</t>
  </si>
  <si>
    <t xml:space="preserve">Reviewed </t>
  </si>
  <si>
    <t>Appendix 3: Coordinated Adjustment Mechanism (CAM) Re-opener Application Guidance - 1.8</t>
  </si>
  <si>
    <t>RIIO-1 reference should be removed as this document will come in force on 1-4-23 so RIIO-1 will be closed</t>
  </si>
  <si>
    <t>include RIIO-3 to future proof for the cross-over into T3/GD3</t>
  </si>
  <si>
    <t>Appendix 3: Coordinated Adjustment Mechanism (CAM) Re-opener Application Guidance - 1.23</t>
  </si>
  <si>
    <t>Appendix 6: Electricity System Restoration Re-opener Guidance</t>
  </si>
  <si>
    <t xml:space="preserve">This describes more of a standard process where the authority will direct a window, rather than anything that is specific to the ESR.  This information should go into the licence under common procedure 1.3 as per our comment from ENA on re-openers.
We do consider that it would be helpful to have a specific annex on ESR, but it needs to set out more about what is expected in an application not this info on process which is more generic.   If the process differs for ESR than any other re-opener then this should be clearly stated here.
</t>
  </si>
  <si>
    <t>Appendix 6: Electricity System Restoration Re-opener Guidance - 1.1</t>
  </si>
  <si>
    <t xml:space="preserve">This process needs to be replicated as a common process for all re-openers where the Authority can trigger it.  </t>
  </si>
  <si>
    <t>Appendix 6: Electricity System Restoration Re-opener Guidance - 1.3</t>
  </si>
  <si>
    <t>We disagree with the level of info needed to support authority decision on whether to direct a window or not. This as drafted seems disproportionate given Ofgem will have the ability to assess relevant applications for merits of making adjustment after a window is directed.</t>
  </si>
  <si>
    <t xml:space="preserve">We do not agree with this comment. We think that the level of information that the DNO has to provide, at this stage, is proportionate and should assist in demonstrating to the Authority, that there is a need for an additional re-opener window. </t>
  </si>
  <si>
    <t>Appendix 7: Environmental Re-opener Guidance</t>
  </si>
  <si>
    <t>This appendix needs significant work, the majority of the wording here simply replicates the licence condition which is unnecessary.  It adds no further detail or guidance to the licensee to help them in making an application under the re-opener.  It should be removed or reconsidered and re-written if not needed.
Our view is that an appendix for ENV isn’t needed as ch 1 to 4 suffice in this area.  As stated in 1.6 it will be hard to give further meaningful guidance due to unknown type of changes that could be brought under this re-opener.</t>
  </si>
  <si>
    <t>Remove Appendix 7 in its entirety.</t>
  </si>
  <si>
    <t>Appendix 8: Digitalisation Re-opener Guidance</t>
  </si>
  <si>
    <t>This is absent in drafting but we would note on the comments shared in this section that we don't have an allowance in our business plan to implement TBM within our Digitalisation Strategy and Action Plan in the Final Business Plan as it was not a requirement at that time. Based on our conversations with external IT analysts, and also with the market leading TBM provider, we are concerned that there will be material costs to implement TBM capability. As TBM is likely to be a non-trivial cost on DNOs, the opportunity to apply for additional allowances to implement it will be needed.</t>
  </si>
  <si>
    <t>Our proposed implementation of a cost taxonomy is still to be finalised, including whether this cost taxonomy is used for re-opener submissions. If material costs were incurred from the implementation of a cost taxonomy, we would expect for these costs to reclaimed through this re-opener.</t>
  </si>
  <si>
    <t>Appendix 9: Load Related Expenditure Re-opener Guidance - Introduction</t>
  </si>
  <si>
    <t>Remove "regulatory" unncessary word</t>
  </si>
  <si>
    <t>Removed</t>
  </si>
  <si>
    <t>"Part K of" needs to be included ahead of "Special Conditions 3.2"</t>
  </si>
  <si>
    <t xml:space="preserve">Appendix 9: Load Related Expenditure Re-opener Guidance - 1.1 </t>
  </si>
  <si>
    <t>typo remove stray ","</t>
  </si>
  <si>
    <t>removed</t>
  </si>
  <si>
    <t>Appendix 9: Load Related Expenditure Re-opener Guidance - 1.1 bullets all</t>
  </si>
  <si>
    <t>We suggest that this section is reviewed to align with para 3.2.77 of the licence where it lays out what should be included in an application</t>
  </si>
  <si>
    <t xml:space="preserve">Section has since been updated and alignment with LC is clearer </t>
  </si>
  <si>
    <t>Appendix 9: Load Related Expenditure Re-opener Guidance - 1.1 bullet 1</t>
  </si>
  <si>
    <t>"Forecast Demand" not a defined term, decapitalise</t>
  </si>
  <si>
    <t>Appendix 9: Load Related Expenditure Re-opener Guidance - 1.1 bullet 2</t>
  </si>
  <si>
    <t>"Network Impact" not a defined term, decapitalise</t>
  </si>
  <si>
    <t>Appendix 9: Load Related Expenditure Re-opener Guidance - Forecast demand section</t>
  </si>
  <si>
    <t>For both forecast demand and network impact, more thought is needed to the fact that the startpoint is not the DNOs business plan submission, and so they are comparing a start point that does not align with their original investment plan, nor they will have the granular detail of, with an updated plan which is based on their DFES and other DNO specific information.  It may not be possible for DNOs to provide the level of detail that is indicated for the baseline given that they did not create this.
Separately, circumstances for the re-opener are not solely linked to demand – there are other impacts that drive network constraints and this guidance document needs to reflect these.</t>
  </si>
  <si>
    <t xml:space="preserve">This appendix has since been updated </t>
  </si>
  <si>
    <t xml:space="preserve">Appendix 9: Load Related Expenditure Re-opener Guidance - Forecast demand section - 1.2 </t>
  </si>
  <si>
    <t>"how the forecast has been informed by the Future Energy Scenarios and Committee of Climate Change assumptions"
Is the requirement to reference the FES or CCC scenarios still relevant as ENWL’s DFES approach is a bottom up modelling process and therefore references to FES or CCCC are not relevant to distribution network forecasting and planning as they use top down allocation methodologies lacking regional differences.
 It is not appropriate to require DNOs to change modelling approaches - see load conditions issues log for more details.</t>
  </si>
  <si>
    <t>Appendix 9: Load Related Expenditure Re-opener Guidance - Network impact</t>
  </si>
  <si>
    <t>A re-opener application is unlikely to have just one project or component to its application, and is more likely to have a portfolio of changes that driver an overall revised allowance requirement.  This could be a combination of flexibility procurement, grid and primary projects (which are discrete and named), fault level, and connections driven work, and potentially NTCC also.  Thought is needed how such a blend of activities work alongside the requirement here in network impact.  A more holistic and less individual method is likely to be needed.</t>
  </si>
  <si>
    <t>Appendix 9: Load Related Expenditure Re-opener Guidance - Network impact - 1.3</t>
  </si>
  <si>
    <t>In some situations the initial Network Impact will not have been created. For example, a new connection could create the requirement to reinforce, whereas previously there would have been no need to consider a NI as the forecasts weren’t indicating a constraint issue.
Caveat to reflect wont apply in all circumstances.</t>
  </si>
  <si>
    <t>Appendix 9: Load Related Expenditure Re-opener Guidance - Network impact - 1.4</t>
  </si>
  <si>
    <t>These sentences feel more like they are leaning towards the volume driver than the re-opener, can Ofgem confirm what they are seeking to understand and see here.</t>
  </si>
  <si>
    <r>
      <t xml:space="preserve">Missing word "(as submitted as part of the licensee’s business plan in </t>
    </r>
    <r>
      <rPr>
        <sz val="10"/>
        <color rgb="FFFF0000"/>
        <rFont val="Verdana"/>
        <family val="2"/>
      </rPr>
      <t>...</t>
    </r>
    <r>
      <rPr>
        <sz val="10"/>
        <rFont val="Verdana"/>
        <family val="2"/>
      </rPr>
      <t>)"</t>
    </r>
  </si>
  <si>
    <t>Appendix 9: Load Related Expenditure Re-opener Guidance - Network impact - 1.7</t>
  </si>
  <si>
    <t>This will already be provided in RIGs – some info is naturally required, but in detail may be unecessary</t>
  </si>
  <si>
    <t>Appendix 9: Load Related Expenditure Re-opener Guidance - Network impact - 1.8</t>
  </si>
  <si>
    <t>"general body of this document" - This needs to refer to specifc chapters.</t>
  </si>
  <si>
    <t xml:space="preserve">Remove "all" as disproportionate </t>
  </si>
  <si>
    <t>Appendix 9: Load Related Expenditure Re-opener Guidance - Network impact - 1.8 bullet 2</t>
  </si>
  <si>
    <t>replace "LV" with "secondary network"</t>
  </si>
  <si>
    <t>Appendix 9: Load Related Expenditure Re-opener Guidance - Network impact - 1.8 bullet 3</t>
  </si>
  <si>
    <t xml:space="preserve">The solution is more agnostic "reinforcement" points the DNO to only consider asset based options. </t>
  </si>
  <si>
    <t>Appendix 9: Load Related Expenditure Re-opener Guidance - Network impact - 1.8 bullet 6</t>
  </si>
  <si>
    <t>We question how different "highlight any proposed investment ahead of need" is to strategic investment.</t>
  </si>
  <si>
    <t>Appendix 9: Load Related Expenditure Re-opener Guidance - Strategic Investment - 1.11</t>
  </si>
  <si>
    <t>We disagree with this approach as per our issues on the SpC logs for 3.2 and 3.3. See these for more detail.</t>
  </si>
  <si>
    <t>Appendix 9: Load Related Expenditure Re-opener Guidance - Strategic Investment - 1.12</t>
  </si>
  <si>
    <t>More detail is urgently needed in this section.
For example there is no guidance on connections, or change to customer contributions, or flexibility costs – all and more needs to be addressed here.</t>
  </si>
  <si>
    <t>Appendix 10: High Value Projects Re-opener Guidance</t>
  </si>
  <si>
    <t>Missing detail is needed for review.</t>
  </si>
  <si>
    <t xml:space="preserve">Appendix 11: West Coast of Cumbria Re-opener Guidance (ENWL only) </t>
  </si>
  <si>
    <t>This appendix will need updating to enact/ reflect changes to implement a gated approach as discussed and agreed in our bilateral engagement with Ofgem.
 We have commented to this in issues log 3.2 part N</t>
  </si>
  <si>
    <t>Appendix 11: West Coast of Cumbria Re-opener Guidance (ENWL only) - Introduction</t>
  </si>
  <si>
    <t>Delete duplicate "This"</t>
  </si>
  <si>
    <t>Appendix 11: West Coast of Cumbria Re-opener Guidance (ENWL only) - 1.1 - Definition of West Coast of Cumbria is missing</t>
  </si>
  <si>
    <t xml:space="preserve">We have reviewed the definition of the term set out in column D and provide detailed comments on this in Annex 5 to our response 'Annex 5: Definitions'.
Please refer here for ENWL definitional views and comments.
</t>
  </si>
  <si>
    <t>Appendix 11: West Coast of Cumbria Re-opener Guidance (ENWL only) - 1.2</t>
  </si>
  <si>
    <t>reference to 3.2.93 in licence needs updating</t>
  </si>
  <si>
    <t>Appendix 11: West Coast of Cumbria Re-opener Guidance (ENWL only) - 1.4</t>
  </si>
  <si>
    <t>reference to 3.2.95 in licence needs updating</t>
  </si>
  <si>
    <t>Decapitalise "The" ahead of "West Coast of Cumbria"</t>
  </si>
  <si>
    <t>Appendix 6 ESR: 1.1</t>
  </si>
  <si>
    <t>We had previously asked Ofgem via the issues log to provide guidance on the process the Authority will follow when 'instigating this re-opener' under 3.2.25. Ofgem closed this issue on the basis that the guidance contains further info on the process around the Authority 'directing a re-opener window'  under 3.2.22(b). However, if Authority instigating a reopener is different to it directing a re-opener window then we still need guidance to explain the Authority 'instigating the re-opener process'</t>
  </si>
  <si>
    <t>In Chapter 6 of our Final Determinations document, we confirm that if required, and subject to the requirements set out in Appendix 6 of the re-opener guidance document being met, the Authority will trigger any additional re-opener windows for the ESR re-opener.</t>
  </si>
  <si>
    <t>Following on from our comment 1 above, this is the only reopener annex which outlines the process the Authority will follow when considering whether to direct a reopener window; indeed some reopeners have no annexes at all. We would expect one annex which explains the common process followed by the Authority across all reopeners, and details of any differences for each reopener. In addition, we would expect a similar annex for the reopeners where the licence says the Authority can 'instigate the reopener at any time' - 7 of the 13 reopeners say this and licensees need to understand this process.</t>
  </si>
  <si>
    <t>Appendix 6 ESR: 1.2</t>
  </si>
  <si>
    <t>For the Authority to trigger the reopener DNOs must evidence that the Electricity Sytem Resoration Scope of Work has changed AS A RESULT of either the GBSO issuing a contract to a DG or a distribution code mod. In contrast, the licence does not limit the applications under the set windows to changes to Scope of Work in those 2 circumstances. We believe that Appendix 6 should be amended to remove the restricitions and it should only need to evidence that the Electricity scope of Work has changed as the definition of ESRofW already limits the circumstances sufficiently</t>
  </si>
  <si>
    <r>
      <t xml:space="preserve">In order to initiate the process of the Authority considering whether to direct a re-opener window under the Electricity System Restoration Re-opener, the licensee must liaise directly with the Authority, and provide evidence that </t>
    </r>
    <r>
      <rPr>
        <strike/>
        <sz val="10"/>
        <rFont val="Calibri"/>
        <family val="2"/>
        <scheme val="minor"/>
      </rPr>
      <t>at least one of the following events has occurred:
• The GB System Operator has issued a contract to a Distributed Generator and, as a result</t>
    </r>
    <r>
      <rPr>
        <sz val="10"/>
        <rFont val="Calibri"/>
        <family val="2"/>
        <scheme val="minor"/>
      </rPr>
      <t>, the licensee’s Electricity System Restoration Scope of Work has changed.
•</t>
    </r>
    <r>
      <rPr>
        <strike/>
        <sz val="10"/>
        <rFont val="Calibri"/>
        <family val="2"/>
        <scheme val="minor"/>
      </rPr>
      <t xml:space="preserve"> There has been a modification to the Distribution Code, which sets out additional requirements on the licensee such that the licensee’s Electricity System Restoration Scope of Work has changed. This modification has been approved by the Distribution Code Review Panel22 and (where applicable) the Authority</t>
    </r>
    <r>
      <rPr>
        <sz val="10"/>
        <rFont val="Calibri"/>
        <family val="2"/>
        <scheme val="minor"/>
      </rPr>
      <t>.</t>
    </r>
  </si>
  <si>
    <t>We  have amended the text to read:
"In order to initiate the process of the Authority considering whether to direct a re-opener window under the Electricity System Restoration Re-opener, the licensee must liaise directly with the Authority, and provide evidence that the licensee’s Electricity System Restoration Scope of Work has changed"</t>
  </si>
  <si>
    <t>Appendix 6 ESR: 1.3</t>
  </si>
  <si>
    <t>scope of work should be the defined term 'Electricity System Restoration Scope of Work'</t>
  </si>
  <si>
    <t>We have implemented the proposed wording.</t>
  </si>
  <si>
    <t>Unclear on what is meant by 'How the funding should be treated from a regulatory point of view'.  This should be a standard approach to allowance under this reopener</t>
  </si>
  <si>
    <t>We have removed this sub-paragraph from the appendix.</t>
  </si>
  <si>
    <t>Why is Ofgem asking DNOs what evidence should be submitted under a reopener application? The licence condition asks licensees to 'provide such detailed supporting evidence as is reasonable in the circumstances' (3.2.25f), why does the type of evidence we think we would submit matter in Ofgem's decision on whether or not to direct and additional re-opener window?</t>
  </si>
  <si>
    <t>We have removed reference to the need for evidence in Appendix 6 as well as some of the requirements</t>
  </si>
  <si>
    <t>Appendix 7: EVR: 1.7</t>
  </si>
  <si>
    <t>It is not clear what is meant by ' we will engage with relevant stakeholdrs to establish, in principle, the needs case before the re-opener is triggered. Does Ofgem mean the needs case for directing another window outwith the 5 annual windows set out in Spc3.2 Part E? The current licence drafting establishes those 5 windows, so if Ofgem means they 'might' be windows then the licence drafting needs amended to refelct this</t>
  </si>
  <si>
    <t>Noted and reference removed in latest version of guidance document</t>
  </si>
  <si>
    <t>Appendix 9: LRE intro</t>
  </si>
  <si>
    <t>Why minimum 'regulatory' requirement? Not clear how what this means. Should more be in the licence if this is a new obligation?</t>
  </si>
  <si>
    <t>minimum requirement</t>
  </si>
  <si>
    <t>Appendix 7: 1.1</t>
  </si>
  <si>
    <t>This should reflect our comments re: the wording of the condition, in that such requirements could be not necessarily 'legislative'.</t>
  </si>
  <si>
    <t>In our RIIO-2 ED FDs, we have decided to amend the wording of the scope to better capture the areas that the companies could request funding for. The Environmental Re-opener may be used where the DNO has incurred or expects to incur costs caused by new or amended legislative requirements that relate to the licensee's impact on the environment that are contained within or could have been contained within its EAP. 
We do not agree that the scope needs to cover further changes such as changes to enforcement practices, removal of derogations or regulatory requirements as these are not sufficiently clear and would widen the scope much more than its intended use.
Please refer to the Environment Reopener Guidance document for further information.</t>
  </si>
  <si>
    <t>Appendix 7: ENVR: 1.1</t>
  </si>
  <si>
    <r>
      <rPr>
        <sz val="10"/>
        <color rgb="FF000000"/>
        <rFont val="Calibri"/>
        <family val="2"/>
      </rPr>
      <t>The wording of "apply for a change to revenues" in the Appendix is at odds with that in 3.2.29 of the Special Conditions document: "has incurred or expects to incur". P</t>
    </r>
    <r>
      <rPr>
        <b/>
        <sz val="10"/>
        <color rgb="FF000000"/>
        <rFont val="Calibri"/>
        <family val="2"/>
      </rPr>
      <t xml:space="preserve">revious communications and presentations from Ofgem at the DEWG outlined that the re-opener adjustments would include increasing or reducing cost allowances, adjusting outputs, and / or delivery dates. This policy intent is not reflect in the licence drafting. Further clarification from Ofgem is required. </t>
    </r>
  </si>
  <si>
    <t>Reference removed in latest version of guidance document</t>
  </si>
  <si>
    <t xml:space="preserve">Wording should be amended to reflect our comments re: the wording of the condition, in such that the wording should cover requirements that may emerge not just in legislation but  e.g. through technical guidance issued by the environment agencies.
We suggest it would be better and more consistent to use a similar form of words as the cyber reopener which refers to "changes to statutory or regulatory requirements". </t>
  </si>
  <si>
    <t>In our RIIO-2 ED FDs, we decided to amend the wording of the scope to better capture the areas that the companies could request funding for. The Environmental Re-opener may be used where the DNO has incurred or expects to incur costs caused by new or amended legislative requirements that relate to the licensee's impact on the environment that are contained within or could have been contained within its EAP. 
We do not agree that the scope needs to cover further changes such as enforcement practices, removal of derogations or regulatory requirements as these are not sufficiently clear and would widen the scope much more than its intended use.
Please refer to the Environment Reopener Guidance document for further information.</t>
  </si>
  <si>
    <t>Appendix 9 LRE</t>
  </si>
  <si>
    <t>For our extensive comments on the LRE conditions SpC 3.2, 3.9, 3.11, and Associated Documents please see our Appendix 1B</t>
  </si>
  <si>
    <t xml:space="preserve">Noted </t>
  </si>
  <si>
    <t>not clear what comment refers too</t>
  </si>
  <si>
    <t>No response required</t>
  </si>
  <si>
    <t xml:space="preserve">DNO Common </t>
  </si>
  <si>
    <t>Re-opener Guidance and Application Requirements Document</t>
  </si>
  <si>
    <t xml:space="preserve">There is a conflict between the guidance document and SpC3.12 Indirect Scalar. </t>
  </si>
  <si>
    <t>Revise para 3.20 to refer to the terms stated within SpC3.12.</t>
  </si>
  <si>
    <t xml:space="preserve">Include a new para in Appendix 9 stating that any Strategic Investment component of the Load Related Re-opener should include both direct and indirect costs (including business support costs).    </t>
  </si>
  <si>
    <t xml:space="preserve">Edit included in Appendix 9 </t>
  </si>
  <si>
    <t>Paragraph 3.19 of the Guidance document states:</t>
  </si>
  <si>
    <t>When the adjustment sought relates to the level of allowances, a Re-opener application must include sufficient cost information to provide:</t>
  </si>
  <si>
    <r>
      <t xml:space="preserve">•     evidence to justify why the expenditure is additional to that already provided for by </t>
    </r>
    <r>
      <rPr>
        <u/>
        <sz val="10"/>
        <color rgb="FF000000"/>
        <rFont val="Verdana"/>
        <family val="2"/>
      </rPr>
      <t>relevant</t>
    </r>
    <r>
      <rPr>
        <sz val="10"/>
        <color rgb="FF000000"/>
        <rFont val="Verdana"/>
        <family val="2"/>
      </rPr>
      <t xml:space="preserve"> ex ante allowances, or that will be provided through other </t>
    </r>
    <r>
      <rPr>
        <u/>
        <sz val="10"/>
        <color rgb="FF000000"/>
        <rFont val="Verdana"/>
        <family val="2"/>
      </rPr>
      <t>uncertainty</t>
    </r>
    <r>
      <rPr>
        <sz val="10"/>
        <color rgb="FF000000"/>
        <rFont val="Verdana"/>
        <family val="2"/>
      </rPr>
      <t xml:space="preserve"> mechanisms</t>
    </r>
  </si>
  <si>
    <t>•     evidence to justify why the expenditure is additional to that already provided for by ex ante allowances, or that will be provided through other mechanisms</t>
  </si>
  <si>
    <r>
      <t xml:space="preserve">•     </t>
    </r>
    <r>
      <rPr>
        <strike/>
        <sz val="10"/>
        <color rgb="FF000000"/>
        <rFont val="Verdana"/>
        <family val="2"/>
      </rPr>
      <t>evidence to justify</t>
    </r>
    <r>
      <rPr>
        <sz val="10"/>
        <color rgb="FF000000"/>
        <rFont val="Verdana"/>
        <family val="2"/>
      </rPr>
      <t xml:space="preserve"> why the level of costs is efficient. Please note, the efficient level of costs will be determined at the time of any determination of a Re-opener application.</t>
    </r>
  </si>
  <si>
    <t>•     evidence to justify why the level of costs is efficient. Please note, the efficient level of costs will be determined at the time of any determination of a Re-opener application.</t>
  </si>
  <si>
    <t>Two revisions are needed to this para.  Bullet one is clarification, and bullet two should remove the words "evidence to justify why the level of costs is efficient".  These words have been agreed with Ofgem to be removed in the relevant sections of each of the SpC3.2 Re-openers, and so to have them included in the guidance is inconsistent with LDWG decisions and discussions, and the consultation on SpC3.2.</t>
  </si>
  <si>
    <t>1.1 Guidance Document</t>
  </si>
  <si>
    <t xml:space="preserve">"Ofgem can do this by direction rather than by a statutory consultation" this is not strictly correct. </t>
  </si>
  <si>
    <t>Edit included.</t>
  </si>
  <si>
    <t>1.5 Guidance Document</t>
  </si>
  <si>
    <t>"Failure to prepare an application in accordance with any of the relevant requirements</t>
  </si>
  <si>
    <t xml:space="preserve"> Licensees must ensure that their application</t>
  </si>
  <si>
    <t>may result in rejection of the application. Licensees must ensure that their application</t>
  </si>
  <si>
    <t>complies with this document and any other licence requirements prior to submission. Failure to prepare an application in accordance with any of the relevant requirements</t>
  </si>
  <si>
    <t xml:space="preserve">complies with this document and any other licence requirements prior to submission." - this could be read to mean a blanket rejection if Ofgem deems that the application requirements have not been met. In practice, we assume that Ofgem would consult with the licensee to advise on the missing requirements to allow a resubmission. </t>
  </si>
  <si>
    <r>
      <t>may result in rejection of the application.</t>
    </r>
    <r>
      <rPr>
        <sz val="10"/>
        <color rgb="FFFF0000"/>
        <rFont val="Verdana"/>
        <family val="2"/>
      </rPr>
      <t xml:space="preserve"> In this case, Ofgem would the consult with the licensee on the missing requirements to allow a resubmission. </t>
    </r>
  </si>
  <si>
    <t xml:space="preserve">Edit included; "In this  case Ofgem would consult with the Licensee" included </t>
  </si>
  <si>
    <t>NGGT</t>
  </si>
  <si>
    <t>Version control section, page 2</t>
  </si>
  <si>
    <t>The table denotes Version 3 as “Dec 2022”. This should be changed to denote the actual date upon which Version 3 is issued, anticipated to be a date in early February 2023.</t>
  </si>
  <si>
    <t>Date will be updated t reflect date of publication</t>
  </si>
  <si>
    <t>Sections 3.13 &amp; 3.14 on page 12 and section 3.20 on page 14</t>
  </si>
  <si>
    <t>The references in these sections to “paragraph 3.5” should refer to “paragraph 3.3”</t>
  </si>
  <si>
    <t>Agreed , drafting has been updated</t>
  </si>
  <si>
    <t>Section 3.16, page 13</t>
  </si>
  <si>
    <t>The references in this section to “paragraphs 3.17 and 3.17” should refer to “paragraph 3.17 and 3.18”</t>
  </si>
  <si>
    <t>Updated</t>
  </si>
  <si>
    <t>Section 3.23, footnote 10, page 16</t>
  </si>
  <si>
    <t>The footnote 10 is missing (or should refer to the same link denoted in footnote 11?).</t>
  </si>
  <si>
    <t>Updated, same as FN 12</t>
  </si>
  <si>
    <t>Section 3.23, second bullet, and footnote 11, page 16 (CBA template spreadsheet)</t>
  </si>
  <si>
    <t>The second bullet refers to the “CBA Guidance for ET, GD and GT in September 2019” at the given hyperlink. However, when one studies the link, one is taken to spreadsheet CBA template “RIIO_x0002_GT_CBA_Template_Revised_v1.1.xlsm” which itself has been revised/corrected on six occasions the latest being change number 6 dated 17th August 2022. This therefore does not point to a 2919 fixed item, but to a moving target. We suggest Ofgem needs to systematically notify licences of the occurrence of such changes, otherwise licencees may not be aware changes have taken place.</t>
  </si>
  <si>
    <t>Agreed, all relevant documents have been moved into a single folder which will sit alongside the current version of the Re-opener Guidance</t>
  </si>
  <si>
    <t>Appendix 12: Authority Assessment Process, section 1.2, page 57.</t>
  </si>
  <si>
    <t>Change “within six months” to “between three and six months” for consistency with the timescale set out in the table in section 1.2</t>
  </si>
  <si>
    <t>Appendix 12, Section 1.3, page 57 and sections 1.31-1.33, page 65</t>
  </si>
  <si>
    <t>We note that the substance of these sections 1.3 and 1.31-1.33 (Additional Re-opener windows and Authority triggered re-openers) is quite different to the substance of Appendix 12 (Authority assessment process). Given this difference we suggest it would be more appropriate for the former parts to be taken out of Appendix 12 and given their own Appendix. Additionally, we suggest the Authority assessment process, which is generic across all re-openers, should be included in the main body of the document rather than in an appendix.</t>
  </si>
  <si>
    <t>Appendix 12, section 1.11, page 60 and section 1.22, page 62</t>
  </si>
  <si>
    <t>The references in these sections to “paragraphs 1.19 and 1.20” should refer to “Chapter 3, section 3.1”</t>
  </si>
  <si>
    <t>Appendix 12, Footnote 30, page 64</t>
  </si>
  <si>
    <t>Delete the final words of the footnote “as set out in paragraph 1.20” because this is an invalid and unnecessary reference</t>
  </si>
  <si>
    <t>Appendix 12, Footnote 31, page 64</t>
  </si>
  <si>
    <t>This footnote describes that some re-openers are subject to a “self-modification direction process” and that others are subject to “statutory consultation”. Please could it be more clearly denoted as to which reopeners fit into which category and what the differences are between the two categories.</t>
  </si>
  <si>
    <t xml:space="preserve">Disagree that this is necessary, as each re-opener clearly sets out the modification process that it is subject to. </t>
  </si>
  <si>
    <t>SpC 3.2
RIIO-2 Re-opener Guidance and Application Requirements Document
PCFM</t>
  </si>
  <si>
    <t>RPE allowances are not being calculated in the Price Control Financial Model (PCFM) for reopeners (these are classed as ‘RPEs Don’t Apply’).
At the time of making a re-opener application, DNOs may have already incurred some actual costs. DNOs may be applying for modified allowances to reflect both actual and forecast costs. Depending on the nature of the re-opener and the manner in which the DNO proposes to deliver the associated activities, there may be a need to reflect RPE allowances for forecast cost elements of a re-opener. This creates a potential disconnect between allowances for incurred actual costs, which rightly should not have RPEs applied as they will be implicitly included in actual costs, and allowances for forecast costs, which should be uplifted for RPEs. 
Rather than a change in the PCFM (which may be complex across the actual and forecast costs included in the re-opener), we propose that an amendment is made to the RIIO-2 Re-opener Guidance and Application Requirements Document. An additional bullet point should be included in para 3.20 of this document allowing DNOs to apply for allowance adjustments that are inclusive of RPEs:
Including Real Price Effects for both actual costs and forecast costs
This would ensure RPEs are accounted for in both actual and forecast costs with no further amendments being required in the PCFM.</t>
  </si>
  <si>
    <t>Extra bullet under para 3.20 of RIIO-2 Re-opener Guidance and Application Requirements Document: 
Including Real Price Effects for both actual costs and forecast costs</t>
  </si>
  <si>
    <t>RIIO-2 Re-opener Application and Requirements Document, paragraph 1.3</t>
  </si>
  <si>
    <t>The description of guidance provided should be consistent with SpC 9.4</t>
  </si>
  <si>
    <t>Make paragraph consistent with SpC 9.4</t>
  </si>
  <si>
    <t>RIIO-2 Re-opener Application and Requirements Document, paragraphs 2.2, 2.3, 3.21, Appendix 7 paragraph 1.5</t>
  </si>
  <si>
    <t>Change "company" to "licensee" and "companies" to "licensees"</t>
  </si>
  <si>
    <t>RIIO-2 Re-opener Application and Requirements Document, paragraphs 3.6, 3.7</t>
  </si>
  <si>
    <t>"network" and "networks" are not the correct terms</t>
  </si>
  <si>
    <t>Change "network" and "networks" to "licensee" and "licensees"</t>
  </si>
  <si>
    <t>RIIO-2 Re-opener Application and Requirements Document, paragraph 3.7</t>
  </si>
  <si>
    <t>Change "at the level of" to "to"</t>
  </si>
  <si>
    <t>RIIO-2 Re-opener Application and Requirements Document, paragraph 3.21</t>
  </si>
  <si>
    <t>"RIIO-2" is the correct term</t>
  </si>
  <si>
    <t>Change "RIIO" to "RIIO-2"</t>
  </si>
  <si>
    <t>RIIO-2 Re-opener Application and Requirements Document, paragraph 4.4</t>
  </si>
  <si>
    <t>"assertion" should be plural</t>
  </si>
  <si>
    <t>Add "s" to "assertion"</t>
  </si>
  <si>
    <t>RIIO-2 Re-opener Application and Requirements Document, Appendix 1 (List of Cross Sector Re-openers)</t>
  </si>
  <si>
    <t>Cyber resilience title is incorrect</t>
  </si>
  <si>
    <t>Delete "Application Methodology and Requirements"</t>
  </si>
  <si>
    <t>ED special condition references are incorrect</t>
  </si>
  <si>
    <t>In "Physical Security (PSUP)" delete "and ED" and insert "Special Condition 3.2 (ED)" and in Coordinated Adjustment Mechanism  delete "and ED" and insert "Special Condition 3.7 (ED)"</t>
  </si>
  <si>
    <t>RIIO-2 Re-opener Application and Requirements Document, Appendix 1 (List of Electricity Distribution Re-openers)</t>
  </si>
  <si>
    <t>Special condition numbers are missing</t>
  </si>
  <si>
    <t>Add "3.2" after "Condition" in each case</t>
  </si>
  <si>
    <t>Digitalisation Appendix reference is incorrect</t>
  </si>
  <si>
    <t>Change "9" to "8"</t>
  </si>
  <si>
    <t>RIIO-2 Re-opener Application and Requirements Document, Appendix 3, paragraph 1.4</t>
  </si>
  <si>
    <t>Change "provide" to "include"</t>
  </si>
  <si>
    <t>RIIO-2 Re-opener Application and Requirements Document, Appendix 3, paragraphs 1.6, 1.7</t>
  </si>
  <si>
    <t>Change "licensee" to "application"</t>
  </si>
  <si>
    <t>RIIO-2 Re-opener Application and Requirements Document, Appendix 3, paragraph 1.11</t>
  </si>
  <si>
    <t>Change "none such has" to "no such arrangement has"</t>
  </si>
  <si>
    <t>RIIO-2 Re-opener Application and Requirements Document, Appendix 6, paragraph 1.1</t>
  </si>
  <si>
    <t>Spurious "the licensee"</t>
  </si>
  <si>
    <t>Delete "the licensee" from after "anytime where"</t>
  </si>
  <si>
    <t>In response to issue 490, we have removed Appendix 6 from the re-opener guidance  due to duplication of info with Appendix 11 (Authority assessment process). Therefore this comment is no longer relevant.</t>
  </si>
  <si>
    <t>Should be consistent with the licence</t>
  </si>
  <si>
    <t>Change "a change to the Electricity System Restoration Scope of Work" to "a change to the Electricity System Restoration Scope of Work and the licensee has incurred or expects to incur additional costs associated with such change"</t>
  </si>
  <si>
    <t>RIIO-2 Re-opener Application and Requirements Document, Appendix 7, paragraphs 1.2, 1.6</t>
  </si>
  <si>
    <t>Environmental Action Plan is referred to subsequently as "EAP".</t>
  </si>
  <si>
    <t>Add "(EAP)" after "Plan" and change "Environmental Action Plan" to "EAP"</t>
  </si>
  <si>
    <t xml:space="preserve">Agreed and updated </t>
  </si>
  <si>
    <t>RIIO-2 Re-opener Application and Requirements Document, Appendix 7, paragraph 1.3</t>
  </si>
  <si>
    <t>"EVR" is the defined abbreviation</t>
  </si>
  <si>
    <t>Change "Environmental Re-opener" to "EVR"</t>
  </si>
  <si>
    <t>RIIO-2 Re-opener Application and Requirements Document, Appendix 7, paragraph 1.5</t>
  </si>
  <si>
    <t>Change "those" to "the EAP"</t>
  </si>
  <si>
    <t>RIIO-2 Re-opener Application and Requirements Document, Appendix 7, paragraphs 1.5, 1.6, Appendix 8, paragraphs 1.3, 1.7, Appendix 9, paragraph 1.6, Appendix 10, paragraphs 1.1, 1.2, 1.3</t>
  </si>
  <si>
    <t>Use "licensee" not "DNO"</t>
  </si>
  <si>
    <t>Change "DNOs'" to "the licensee's", "DNOs" to "licensees", "DNO's" to "licensee's" and "DNO" to "licensee"</t>
  </si>
  <si>
    <t>No update made. DNO preferred reference</t>
  </si>
  <si>
    <t>RIIO-2 Re-opener Application and Requirements Document, Appendix 7, paragraph 1.7</t>
  </si>
  <si>
    <t>Spurious "N" and missing word</t>
  </si>
  <si>
    <t>Change "ENVR" to "EVR" and add "be after "cannot"</t>
  </si>
  <si>
    <t>RIIO-2 Re-opener Application and Requirements Document, Appendix 8, paragraph 1.3</t>
  </si>
  <si>
    <t>Change "when applying for the digitalisation re-opener, however," to "when making an application under the Digitalisation re-opener. However,"</t>
  </si>
  <si>
    <t>RIIO-2 Re-opener Application and Requirements Document, Appendix 8, paragraph 1.6</t>
  </si>
  <si>
    <t>"licensee" is singular</t>
  </si>
  <si>
    <t>Change "Licensees," to "The licensee"</t>
  </si>
  <si>
    <t>RIIO-2 Re-opener Application and Requirements Document, Appendix 8, paragraph 1.9</t>
  </si>
  <si>
    <t>Correct terminology</t>
  </si>
  <si>
    <t>Change "allow the network to meet its licenced obligations" to "allow the licensee to meet the obligations in its licence"</t>
  </si>
  <si>
    <t>This section has been removed</t>
  </si>
  <si>
    <t>RIIO-2 Re-opener Application and Requirements Document, Appendix 8, paragraphs 1.10, 1.11</t>
  </si>
  <si>
    <t>Change "For digitalisation re-opener applications, the licensee should include the following cost information in its re-opener application:" to "The licensee should include the following cost information in its Digitalisation re-opener application:"</t>
  </si>
  <si>
    <t>RIIO-2 Re-opener Application and Requirements Document, Appendix 8, paragraph 1.13</t>
  </si>
  <si>
    <t>Change "licensed obligation" to "the obligations in its licence"</t>
  </si>
  <si>
    <t>RIIO-2 Re-opener Application and Requirements Document, Appendix 9, paragraph 1.1</t>
  </si>
  <si>
    <t>Full title needed before abbreviation</t>
  </si>
  <si>
    <t>Insert "Load Related Expenditure" before "LRE" and insert brackets round "LRE"</t>
  </si>
  <si>
    <t xml:space="preserve">Updated </t>
  </si>
  <si>
    <t>RIIO-2 Re-opener Application and Requirements Document, Appendix 9, paragraphs 1.3, 1.4</t>
  </si>
  <si>
    <t>Change "submission" to "application" and "submissions" to "applications"</t>
  </si>
  <si>
    <t>RIIO-2 Re-opener Application and Requirements Document, Appendix 9, paragraphs 1.12, 1.19</t>
  </si>
  <si>
    <t>Insert "RIIO-ED2" before "business plan" and change "2021" to "RIIO-ED2"</t>
  </si>
  <si>
    <t>RIIO-2 Re-opener Application and Requirements Document, Appendix 9, paragraph 1.14</t>
  </si>
  <si>
    <t>"sections" is plural</t>
  </si>
  <si>
    <t>Delete "s" from "provide"</t>
  </si>
  <si>
    <t>RIIO-2 Re-opener Application and Requirements Document, Appendix 9, paragraph 1.19</t>
  </si>
  <si>
    <t>Typo</t>
  </si>
  <si>
    <t>Change "initially" to "initial"</t>
  </si>
  <si>
    <t>RIIO-2 Re-opener Application and Requirements Document, Appendix 10, paragraphs 1.1, 1.2</t>
  </si>
  <si>
    <t>Change "the price control" to "RIIO-ED2"</t>
  </si>
  <si>
    <t xml:space="preserve"> updated</t>
  </si>
  <si>
    <t>RIIO-2 Re-opener Application and Requirements Document, Appendix 10, paragraph 1.2</t>
  </si>
  <si>
    <t>Change "the price control was set" to "when the Authority made its Final Determinations"</t>
  </si>
  <si>
    <t>updated</t>
  </si>
  <si>
    <t>RIIO-2 Re-opener Application and Requirements Document, Appendix 10, paragraph 1.3, Appendix 12, paragraph 1.15</t>
  </si>
  <si>
    <t>Change "they would bear" to "it would bear"</t>
  </si>
  <si>
    <t>RIIO-2 Re-opener Application and Requirements Document, Appendix 12, paragraph 1.10</t>
  </si>
  <si>
    <t>"Regulatory Year" is the defined tern</t>
  </si>
  <si>
    <t>Change "year" to "Regulatory Year"</t>
  </si>
  <si>
    <t>RIIO-2 Re-opener Application and Requirements Document, Appendix 12, paragraph 1.16</t>
  </si>
  <si>
    <t>Missing word</t>
  </si>
  <si>
    <t>Insert "window" before "assuming"</t>
  </si>
  <si>
    <t xml:space="preserve">RIIO-2 Re-opener Application and Requirements Document, Appendix 12 </t>
  </si>
  <si>
    <t>Correct terminology in section title - Additional Re-opener windows and Authority triggered Re-openers</t>
  </si>
  <si>
    <t>Change "triggered" to "instigated"</t>
  </si>
  <si>
    <t xml:space="preserve">RIIO-2 Re-opener Application and Requirements Document, Appendix 12, paragraph 1.33 </t>
  </si>
  <si>
    <t xml:space="preserve">Correct terminology </t>
  </si>
  <si>
    <t>Change "triggered" to "instigated" and change "appropriate to issue a direction amending outputs, delivery dates or allowances" to "appropriate to instigate a Re-opener"</t>
  </si>
  <si>
    <t>RIIO-2 Re-opener Application and Requirements Document</t>
  </si>
  <si>
    <t>For re-openers, it is critical that the basis of re-opener values is described, including whether these are stated before or after Non Price Control Allocations (NPCA). The Reopener Guidance then also needs to be clear on the basis of preparation of costs (including whether these are before or after NPCA) to make it consistent with the reference values.</t>
  </si>
  <si>
    <t>Paragraph 3.19 of the Guidance document states:
When the adjustment sought relates to the level of allowances, a Re-opener application must include sufficient cost information to provide:
•     evidence to justify why the expenditure is additional to that already provided for by ex ante allowances, or that will be provided through other mechanisms
•     evidence to justify why the level of costs is efficient. Please note, the efficient level of costs will be determined at the time of any determination of a Re-opener application.
Two revisions are needed to this para.  Bullet one is clarification, and bullet two should remove the words "evidence to justify why the level of costs is efficient".  These words have been agreed with Ofgem to be removed in the relevant sections of each of the SpC3.2 Re-openers, and so to have them included in the guidance is inconsistent with LDWG decisions and discussions, and the consultation on SpC3.2.</t>
  </si>
  <si>
    <r>
      <t xml:space="preserve">When the adjustment sought relates to the level of allowances, a Re-opener application must include sufficient cost information to provide:
•     evidence to justify why the expenditure is additional to that already provided for by </t>
    </r>
    <r>
      <rPr>
        <u/>
        <sz val="10"/>
        <color theme="1"/>
        <rFont val="Verdana"/>
        <family val="2"/>
      </rPr>
      <t>relevant</t>
    </r>
    <r>
      <rPr>
        <sz val="10"/>
        <color theme="1"/>
        <rFont val="Verdana"/>
        <family val="2"/>
      </rPr>
      <t xml:space="preserve"> ex ante allowances, or that will be provided through other </t>
    </r>
    <r>
      <rPr>
        <u/>
        <sz val="10"/>
        <color theme="1"/>
        <rFont val="Verdana"/>
        <family val="2"/>
      </rPr>
      <t>uncertainty</t>
    </r>
    <r>
      <rPr>
        <sz val="10"/>
        <color theme="1"/>
        <rFont val="Verdana"/>
        <family val="2"/>
      </rPr>
      <t xml:space="preserve"> mechanisms
•     </t>
    </r>
    <r>
      <rPr>
        <strike/>
        <sz val="10"/>
        <color theme="1"/>
        <rFont val="Verdana"/>
        <family val="2"/>
      </rPr>
      <t>evidence to justify</t>
    </r>
    <r>
      <rPr>
        <sz val="10"/>
        <color theme="1"/>
        <rFont val="Verdana"/>
        <family val="2"/>
      </rPr>
      <t xml:space="preserve"> why the level of costs is efficient. Please note, the efficient level of costs will be determined at the time of any determination of a Re-opener application.</t>
    </r>
  </si>
  <si>
    <t xml:space="preserve">There is no inherent contradiction. The Guidance may set out how the licensee is required to prepared an application. In so far as it does that, and sets requirements, those requirements must be followed by the licensee.  May relates to the Authority;s dicretion when preparing the Guidance and must to the licnesees obligation to comply with it. </t>
  </si>
  <si>
    <t>ENWL Common</t>
  </si>
  <si>
    <t xml:space="preserve">There is a conflict between the guidance document and SpC3.12 Indirect Scalar.  
In the Re-opener document paragraph 3.20 bullet 3 states that re-opener applications should be on a gross basis including both direct and indirect costs except where the Re- opener mechanism is listed under the opex escalator (for GT and ET) or indirects scaler (for ED) term, where only direct costs should be included. 
However this causes a conflict in the case of Strategic Investment as the SINV term is created under the Load Re-opener.  The licence does not list the Re-openers, rather it lists the variable value term of LRE, SRVD and LVSVD and so the licence is clear, however as the Guidance refers to the Re-openers, this means that any part of the Load Related Re-opener (of which SINV is a part) should be on a direct basis only.  
We recommend the guidance is revised to make it explicit that the indirects scalar only applies to three specific terms listed in SpC3.12 and Appendix 9 should explicitly state that any Strategic Investment component of the Load Related Re-opener should be on a gross cost basis, including both direct and indirect costs.  </t>
  </si>
  <si>
    <t xml:space="preserve">Revise para 3.20 to refer to the terms stated within SpC3.12.
Include a new para in Appendix 9 stating that any Strategic Investment component of the Load Related Re-opener should include both direct and indirect costs (including business support costs).    </t>
  </si>
  <si>
    <t xml:space="preserve">Previously addressed ( see above) </t>
  </si>
  <si>
    <t xml:space="preserve">Appendix 10 for HVP para 1.4 states:
Ofgem’s assessment of the efficient level of HVP expenditure will cover the total amount spent over the life of the project(s), and may include any adjustments to expenditure to reflect delayed or deferred projects
The licence conditions do not make provision for such an adjustment, and neither does the FD refer to this policy.  </t>
  </si>
  <si>
    <t>Remove para 1.4</t>
  </si>
  <si>
    <t>This issue will be considered prior to subsequent publication of the Guidance document</t>
  </si>
  <si>
    <t>Version table</t>
  </si>
  <si>
    <t>Delete "st" of "1st"</t>
  </si>
  <si>
    <t>"Ofgem can do this by direction rather than by a statutory consultation" this is an incorrect statement as this is not the case in all re-openers in this document as proposed by Ofgem – i.e. Load and Net Zero</t>
  </si>
  <si>
    <t>"As specifically provided for in SpC 9.4, this document may be amended by the Authority." this is an incorrect reference should be 1.3 for ED</t>
  </si>
  <si>
    <r>
      <t xml:space="preserve">As specifically provided for in SpC 9.4 </t>
    </r>
    <r>
      <rPr>
        <sz val="10"/>
        <color rgb="FFFF0000"/>
        <rFont val="Verdana"/>
        <family val="2"/>
      </rPr>
      <t>and SpC1.3 for ED</t>
    </r>
    <r>
      <rPr>
        <sz val="10"/>
        <color theme="1"/>
        <rFont val="Verdana"/>
        <family val="2"/>
      </rPr>
      <t>, this document may be amended by the Authority. </t>
    </r>
  </si>
  <si>
    <t xml:space="preserve">updated </t>
  </si>
  <si>
    <t>Additional drafting for transparency</t>
  </si>
  <si>
    <r>
      <t xml:space="preserve">"Appendix 12 contains information on the process we intend to follow when reaching our decisions on Re-opener applications </t>
    </r>
    <r>
      <rPr>
        <sz val="10"/>
        <color rgb="FFFF0000"/>
        <rFont val="Verdana"/>
        <family val="2"/>
      </rPr>
      <t>including how decisions on additional Re-opener windows and authority triggered Re-openers.</t>
    </r>
  </si>
  <si>
    <t xml:space="preserve">Disagree that this change is necessary </t>
  </si>
  <si>
    <t>Footnote 4</t>
  </si>
  <si>
    <t>We note the informal consultation response from Ofgem however the footnote is still not accurate where document sets out Licensees in context of this document are - gas transporter (GT), electricity transmission (ET), gas distribution (GD) and electricity distribution (ED) network companies (for the purposes of this document ‘licensees’). I.e.because the footnote sets out the letter went to CEOs of licensees this includes ED but this wasnt the case. Suggest made clear CEOs of licensees excluding ED companies.</t>
  </si>
  <si>
    <r>
      <t xml:space="preserve">"These requirements are similar to our letter to the CEOs of licensees </t>
    </r>
    <r>
      <rPr>
        <sz val="10"/>
        <color rgb="FFFF0000"/>
        <rFont val="Verdana"/>
        <family val="2"/>
      </rPr>
      <t>(excluding ED companies)</t>
    </r>
    <r>
      <rPr>
        <sz val="10"/>
        <color theme="1"/>
        <rFont val="Verdana"/>
        <family val="2"/>
      </rPr>
      <t xml:space="preserve"> on 4 June 2019 - …"</t>
    </r>
  </si>
  <si>
    <t>Clarification included</t>
  </si>
  <si>
    <t xml:space="preserve">Chapter 3 </t>
  </si>
  <si>
    <t xml:space="preserve">Almost every comment made by DNOs on chapter 3 in the informal consultation were rejected with the reason: We have considered this change but do not intend to incorporate it as this is a drafting preference we prefer. This document has functioned effectively for the first two years of RIIO-2 in the other sectors, and we do not see this change as necessary.
We do not consider that the consultation response from Ofgem has given due consideration to the differences in types of re-openers for ED compared to the other sectors.  With the exception of HVP, load (and poss wayleaves) all other re-openers are driven by compliance requirements.  It is for this reason that we have made comments on the requirements in ch3 which were written several years ago, for different sectors, with different UMs.  
The requirements in chapter 3 will not be relevant for many ED re-opener applications and therefore the guidance should clearly recognise that these should be made available in ED re-opener applications where applicable and NOT be minimum requirements.
</t>
  </si>
  <si>
    <t>Circular reference, change drafting</t>
  </si>
  <si>
    <r>
      <t xml:space="preserve">"All Re-opener applications must include a needs case whether or not this is a specified requirement of the relevant Re-opener licence condition or </t>
    </r>
    <r>
      <rPr>
        <strike/>
        <sz val="10"/>
        <color rgb="FFFF0000"/>
        <rFont val="Verdana"/>
        <family val="2"/>
      </rPr>
      <t>Re-opener</t>
    </r>
    <r>
      <rPr>
        <sz val="10"/>
        <color theme="1"/>
        <rFont val="Verdana"/>
        <family val="2"/>
      </rPr>
      <t xml:space="preserve"> </t>
    </r>
    <r>
      <rPr>
        <sz val="10"/>
        <color rgb="FFFF0000"/>
        <rFont val="Verdana"/>
        <family val="2"/>
      </rPr>
      <t xml:space="preserve">this </t>
    </r>
    <r>
      <rPr>
        <sz val="10"/>
        <color theme="1"/>
        <rFont val="Verdana"/>
        <family val="2"/>
      </rPr>
      <t xml:space="preserve">Guidance </t>
    </r>
    <r>
      <rPr>
        <sz val="10"/>
        <color rgb="FFFF0000"/>
        <rFont val="Verdana"/>
        <family val="2"/>
      </rPr>
      <t>document</t>
    </r>
    <r>
      <rPr>
        <sz val="10"/>
        <color theme="1"/>
        <rFont val="Verdana"/>
        <family val="2"/>
      </rPr>
      <t>.</t>
    </r>
  </si>
  <si>
    <t>changed to specific re-opener guidance</t>
  </si>
  <si>
    <t>Incorrect cross reference. Should be to 3.3 not 3.5</t>
  </si>
  <si>
    <r>
      <t xml:space="preserve">"Subject to paragraph </t>
    </r>
    <r>
      <rPr>
        <strike/>
        <sz val="10"/>
        <color rgb="FFFF0000"/>
        <rFont val="Verdana"/>
        <family val="2"/>
      </rPr>
      <t>3.5</t>
    </r>
    <r>
      <rPr>
        <sz val="10"/>
        <color rgb="FFFF0000"/>
        <rFont val="Verdana"/>
        <family val="2"/>
      </rPr>
      <t xml:space="preserve"> 3.3</t>
    </r>
    <r>
      <rPr>
        <sz val="10"/>
        <rFont val="Verdana"/>
        <family val="2"/>
      </rPr>
      <t>…"</t>
    </r>
  </si>
  <si>
    <t>as above correct reference to 3.3 not 3.5</t>
  </si>
  <si>
    <t>typo should be "and 3.18"</t>
  </si>
  <si>
    <r>
      <t>"Subject to paragraphs 3.17 and 3.1</t>
    </r>
    <r>
      <rPr>
        <strike/>
        <sz val="10"/>
        <color rgb="FFFF0000"/>
        <rFont val="Verdana"/>
        <family val="2"/>
      </rPr>
      <t>7</t>
    </r>
    <r>
      <rPr>
        <sz val="10"/>
        <color rgb="FFFF0000"/>
        <rFont val="Verdana"/>
        <family val="2"/>
      </rPr>
      <t>8</t>
    </r>
    <r>
      <rPr>
        <sz val="10"/>
        <rFont val="Verdana"/>
        <family val="2"/>
      </rPr>
      <t>..."</t>
    </r>
  </si>
  <si>
    <t>Footnote expanding on this what "materially impacted" means practically would be helpful.</t>
  </si>
  <si>
    <t>DNO Common</t>
  </si>
  <si>
    <t>SpC 3.2
RIIO-2 Re-opener Guidance and Application Requirements Document
PCFM</t>
  </si>
  <si>
    <t xml:space="preserve">Already addressed (see above) </t>
  </si>
  <si>
    <t>as per 11, 12 and 13 correct reference to 3.3 not 3.5</t>
  </si>
  <si>
    <t>3.20  bullet 2</t>
  </si>
  <si>
    <t>Inconsistent format on "2020-2021" change to "2020-21"</t>
  </si>
  <si>
    <t>"on a gross basis including both direct and indirect costs except where the Re- opener mechanism is listed under the opex escalator (for GT and ET) or indirects scaler (for ED) term, where only direct costs should be included". This now doesn’t work where Strategic investment has not been included in indirects scalar for ED. Ofgem need to correct for statement accuracy.</t>
  </si>
  <si>
    <t>Needs to include "If applicable" – as the end of the sentence explains only where risk allowances are requested</t>
  </si>
  <si>
    <r>
      <t>"</t>
    </r>
    <r>
      <rPr>
        <sz val="10"/>
        <color rgb="FFFF0000"/>
        <rFont val="Verdana"/>
        <family val="2"/>
      </rPr>
      <t>If applicable,</t>
    </r>
    <r>
      <rPr>
        <sz val="10"/>
        <color theme="1"/>
        <rFont val="Verdana"/>
        <family val="2"/>
      </rPr>
      <t xml:space="preserve"> a risk register for the specific project, for any allowances requested for project risk"</t>
    </r>
  </si>
  <si>
    <t>3.20 bullet final</t>
  </si>
  <si>
    <t>As per item 2, "relevant or associate" needs including here</t>
  </si>
  <si>
    <r>
      <t>"to demonstrate additionality (ie demonstrating the additional expenditure required in addition to</t>
    </r>
    <r>
      <rPr>
        <strike/>
        <sz val="10"/>
        <color rgb="FFFF0000"/>
        <rFont val="Verdana"/>
        <family val="2"/>
      </rPr>
      <t xml:space="preserve"> that </t>
    </r>
    <r>
      <rPr>
        <sz val="10"/>
        <color rgb="FFFF0000"/>
        <rFont val="Verdana"/>
        <family val="2"/>
      </rPr>
      <t>those relevant or associate</t>
    </r>
    <r>
      <rPr>
        <sz val="10"/>
        <color theme="1"/>
        <rFont val="Verdana"/>
        <family val="2"/>
      </rPr>
      <t xml:space="preserve"> already provided through ex ante allowances, or that will be provided through other mechanisms)."
</t>
    </r>
  </si>
  <si>
    <t>3.22 footnote 9</t>
  </si>
  <si>
    <t>Needs superscripting</t>
  </si>
  <si>
    <t>Footnote 10</t>
  </si>
  <si>
    <t>Missing needs populating</t>
  </si>
  <si>
    <t>Include "where possible"</t>
  </si>
  <si>
    <r>
      <t xml:space="preserve">"...The narrative should focus on quantifiable and objective evidence rather than subjective or qualitative assertion </t>
    </r>
    <r>
      <rPr>
        <sz val="10"/>
        <color rgb="FFFF0000"/>
        <rFont val="Verdana"/>
        <family val="2"/>
      </rPr>
      <t>where possible</t>
    </r>
    <r>
      <rPr>
        <sz val="10"/>
        <color theme="1"/>
        <rFont val="Verdana"/>
        <family val="2"/>
      </rPr>
      <t>."</t>
    </r>
  </si>
  <si>
    <t>We continue to view requirement to draft according to Plain English as being to onerous and disproportionate. We urge Ofgem to reconsider.</t>
  </si>
  <si>
    <t>there are no Defined terms in the Final Determination. Ofgem to remove reference to this in 4.6.</t>
  </si>
  <si>
    <t>"and/or"</t>
  </si>
  <si>
    <t>"Data tables should be clearly and/or precisely labelled"</t>
  </si>
  <si>
    <t>Appendix1 - table 1</t>
  </si>
  <si>
    <t xml:space="preserve">"List of Cross Sector Re-openers (all network and distribution companies - ET, GT,GD
and ED)" needs "Unless specified below – i.e. Non-operational IT Capex" being included
</t>
  </si>
  <si>
    <r>
      <t xml:space="preserve">"List of Cross Sector Re-openers (all network and distribution companies - ET, GT,GD and ED) </t>
    </r>
    <r>
      <rPr>
        <sz val="10"/>
        <color rgb="FFFF0000"/>
        <rFont val="Verdana"/>
        <family val="2"/>
      </rPr>
      <t>unless specified below – i.e. Non-operational IT Capex</t>
    </r>
    <r>
      <rPr>
        <sz val="10"/>
        <color theme="1"/>
        <rFont val="Verdana"/>
        <family val="2"/>
      </rPr>
      <t xml:space="preserve">" </t>
    </r>
  </si>
  <si>
    <t xml:space="preserve">"Operational Technology - Special Condition 3.2 (ET, GT and GD and ED)
Information Technology -Special Condition 3.3 (ET, GT,GD); Special Condition 3.2 (ED)" - typo space need between "GT,GD"
</t>
  </si>
  <si>
    <t>PSUP reference for ED is wrong.</t>
  </si>
  <si>
    <r>
      <t>"Special Condition 3.4 (ET, GT, GD</t>
    </r>
    <r>
      <rPr>
        <sz val="10"/>
        <color rgb="FFFF0000"/>
        <rFont val="Verdana"/>
        <family val="2"/>
      </rPr>
      <t>)</t>
    </r>
    <r>
      <rPr>
        <sz val="10"/>
        <rFont val="Verdana"/>
        <family val="2"/>
      </rPr>
      <t xml:space="preserve"> </t>
    </r>
    <r>
      <rPr>
        <strike/>
        <sz val="10"/>
        <color rgb="FFFF0000"/>
        <rFont val="Verdana"/>
        <family val="2"/>
      </rPr>
      <t>and ED)</t>
    </r>
    <r>
      <rPr>
        <sz val="10"/>
        <color rgb="FFFF0000"/>
        <rFont val="Verdana"/>
        <family val="2"/>
      </rPr>
      <t xml:space="preserve"> and Special Condition 3.2 for ED.</t>
    </r>
    <r>
      <rPr>
        <sz val="10"/>
        <rFont val="Verdana"/>
        <family val="2"/>
      </rPr>
      <t>"</t>
    </r>
  </si>
  <si>
    <t>The fact that this document does not apply to Net Zero re-opener needs to also be set out up front in the document for transparency.</t>
  </si>
  <si>
    <t>Modification not necessary . Addressed on page 20.</t>
  </si>
  <si>
    <t>Footnote 15</t>
  </si>
  <si>
    <t>Space needed between "GT,ET"</t>
  </si>
  <si>
    <t>Appendix1 - table 5</t>
  </si>
  <si>
    <t>"Cyber Resilience Re-opener" needs splitting into "OT" and "IT"</t>
  </si>
  <si>
    <t xml:space="preserve">already updated </t>
  </si>
  <si>
    <t xml:space="preserve">Appendix 3 -1.1 </t>
  </si>
  <si>
    <t>Decapitalise Appendix not a defined term</t>
  </si>
  <si>
    <t>Appendix 3 - 1.</t>
  </si>
  <si>
    <r>
      <t>"The application must set out the problem that the alternative activity is designed to solve, including context, sites, risks, and how the proposed reallocation of RIIO-2 or RIIO-</t>
    </r>
    <r>
      <rPr>
        <strike/>
        <sz val="10"/>
        <color rgb="FFFF0000"/>
        <rFont val="Verdana"/>
        <family val="2"/>
      </rPr>
      <t>2</t>
    </r>
    <r>
      <rPr>
        <sz val="10"/>
        <color rgb="FFFF0000"/>
        <rFont val="Verdana"/>
        <family val="2"/>
      </rPr>
      <t xml:space="preserve">3 </t>
    </r>
    <r>
      <rPr>
        <sz val="10"/>
        <rFont val="Verdana"/>
        <family val="2"/>
      </rPr>
      <t>price control funds is in the best interests of future and existing consumers."</t>
    </r>
  </si>
  <si>
    <t>Appendix 3 - Cost information</t>
  </si>
  <si>
    <t>This appendix confirms that paras 3.8-3.15 and 3.22-3.23 do not apply, but is silent on whether 3.20 and 3.21 still apply.  Can Ofgem please confirm?</t>
  </si>
  <si>
    <t>3:15-3:21 apply</t>
  </si>
  <si>
    <t>Appendix 3 - 1.23</t>
  </si>
  <si>
    <t>Space needed between "RIIO-2or"</t>
  </si>
  <si>
    <t xml:space="preserve">Appendix 4 </t>
  </si>
  <si>
    <t>We have responded via our separate cyber response.</t>
  </si>
  <si>
    <t>noted</t>
  </si>
  <si>
    <t>Appendix 6 - 1.1</t>
  </si>
  <si>
    <t>also needs to make reference to licence condition SpC 1.3 part B for ED</t>
  </si>
  <si>
    <r>
      <t>"The Electricity System Restoration Re-opener may be triggered by the licensee during the re-opener window or triggered by the Authority at any time where the licensee considers there has been a change to the licensee’s Electricity System Restoration Scope of Work. For the avoidance of any doubt, the guidance set out in this Appendix
6: Electricity System Restoration Re-Opener Guidance applies only to the process that the Authority will undertake when considering whether to direct a new Electricity System Restoration Re-opener window</t>
    </r>
    <r>
      <rPr>
        <sz val="10"/>
        <color rgb="FFFF0000"/>
        <rFont val="Verdana"/>
        <family val="2"/>
      </rPr>
      <t xml:space="preserve"> in accordance with Special Licence condition 1.3 Part B.</t>
    </r>
    <r>
      <rPr>
        <sz val="10"/>
        <rFont val="Verdana"/>
        <family val="2"/>
      </rPr>
      <t xml:space="preserve">
</t>
    </r>
  </si>
  <si>
    <t xml:space="preserve">Appendix 6 - footnote 18 </t>
  </si>
  <si>
    <t>18 needs superscripting in main text.</t>
  </si>
  <si>
    <t>Appendix 6 - 1.4</t>
  </si>
  <si>
    <t>Remove [] and "/" between "cost/benefit"</t>
  </si>
  <si>
    <r>
      <t xml:space="preserve">Following the engagement set out at paragraph </t>
    </r>
    <r>
      <rPr>
        <strike/>
        <sz val="10"/>
        <color rgb="FFFF0000"/>
        <rFont val="Verdana"/>
        <family val="2"/>
      </rPr>
      <t>[</t>
    </r>
    <r>
      <rPr>
        <sz val="10"/>
        <color theme="1"/>
        <rFont val="Verdana"/>
        <family val="2"/>
      </rPr>
      <t>1.3 above</t>
    </r>
    <r>
      <rPr>
        <strike/>
        <sz val="10"/>
        <color rgb="FFFF0000"/>
        <rFont val="Verdana"/>
        <family val="2"/>
      </rPr>
      <t>]</t>
    </r>
    <r>
      <rPr>
        <sz val="10"/>
        <color theme="1"/>
        <rFont val="Verdana"/>
        <family val="2"/>
      </rPr>
      <t xml:space="preserve"> Ofgem will then provide guidance on what "should be included in the application e.g., engineering justification papers, detailed cost information, cost</t>
    </r>
    <r>
      <rPr>
        <strike/>
        <sz val="10"/>
        <color rgb="FFFF0000"/>
        <rFont val="Verdana"/>
        <family val="2"/>
      </rPr>
      <t>/</t>
    </r>
    <r>
      <rPr>
        <sz val="10"/>
        <color theme="1"/>
        <rFont val="Verdana"/>
        <family val="2"/>
      </rPr>
      <t>benefit analysis etc."</t>
    </r>
  </si>
  <si>
    <t>Appendix 7 - 1.1</t>
  </si>
  <si>
    <t xml:space="preserve">We are happy with the current drafting and think the introduction and scope sections add sufficient clarity and are necessary to be included since they provide helpful information for the Licensees. </t>
  </si>
  <si>
    <t xml:space="preserve">Appendix 7 - 1.2 </t>
  </si>
  <si>
    <t xml:space="preserve">For purposes of clarity, we think this section should be retained. </t>
  </si>
  <si>
    <t>Appendix 7 - 1.3</t>
  </si>
  <si>
    <t>Can be deleted if edit outlined in item 43 is accepted</t>
  </si>
  <si>
    <t xml:space="preserve">Item 43 is now Item 347 on this Issues Log. 
We are happy with the current drafting and think the introduction and scope sections add sufficient clarity and are necessary to be included since they provide helpful information for the Licensees. </t>
  </si>
  <si>
    <t>Appendix 7 - 1.4</t>
  </si>
  <si>
    <t xml:space="preserve">This section should state what of the elements of the chapter 3 of this document does and does not apply to EVR applications.  </t>
  </si>
  <si>
    <t>Chapter 3 applies to the EVR and should be read in addition to any specific requirements described in Appendix 7.</t>
  </si>
  <si>
    <t xml:space="preserve">Appendix 7 - 1.5 </t>
  </si>
  <si>
    <t>Replace "companies'"with "licensees"</t>
  </si>
  <si>
    <r>
      <t xml:space="preserve">"The Authority, when assessing the scope of the EVR application, will take into account the relationship of the legislative requirement to the </t>
    </r>
    <r>
      <rPr>
        <strike/>
        <sz val="10"/>
        <color rgb="FFFF0000"/>
        <rFont val="Verdana"/>
        <family val="2"/>
      </rPr>
      <t>companies’</t>
    </r>
    <r>
      <rPr>
        <sz val="10"/>
        <color theme="1"/>
        <rFont val="Verdana"/>
        <family val="2"/>
      </rPr>
      <t xml:space="preserve"> </t>
    </r>
    <r>
      <rPr>
        <sz val="10"/>
        <color rgb="FFFF0000"/>
        <rFont val="Verdana"/>
        <family val="2"/>
      </rPr>
      <t xml:space="preserve">licensees </t>
    </r>
    <r>
      <rPr>
        <sz val="10"/>
        <color theme="1"/>
        <rFont val="Verdana"/>
        <family val="2"/>
      </rPr>
      <t xml:space="preserve">EAPs. Such legislative requirements may also be linked to areas that are closely linked to the EAPs and could have been contained in those </t>
    </r>
    <r>
      <rPr>
        <sz val="10"/>
        <color rgb="FFFF0000"/>
        <rFont val="Verdana"/>
        <family val="2"/>
      </rPr>
      <t>had the requirement been in force at 1 December 2021</t>
    </r>
    <r>
      <rPr>
        <sz val="10"/>
        <color theme="1"/>
        <rFont val="Verdana"/>
        <family val="2"/>
      </rPr>
      <t>. The Authority will consider the requirement of an EAP, as set out in the Business Plan Guidance.</t>
    </r>
    <r>
      <rPr>
        <vertAlign val="superscript"/>
        <sz val="10"/>
        <color rgb="FFFF0000"/>
        <rFont val="Verdana"/>
        <family val="2"/>
      </rPr>
      <t xml:space="preserve">19 </t>
    </r>
    <r>
      <rPr>
        <sz val="10"/>
        <color theme="1"/>
        <rFont val="Verdana"/>
        <family val="2"/>
      </rPr>
      <t xml:space="preserve">In this case, the Authority will assess the importance and impact that these </t>
    </r>
    <r>
      <rPr>
        <sz val="10"/>
        <color rgb="FFFF0000"/>
        <rFont val="Verdana"/>
        <family val="2"/>
      </rPr>
      <t xml:space="preserve">new or changed requirements </t>
    </r>
    <r>
      <rPr>
        <sz val="10"/>
        <color theme="1"/>
        <rFont val="Verdana"/>
        <family val="2"/>
      </rPr>
      <t xml:space="preserve">could have on the decarbonisation of the networks as well as the impact of DNOs’ activities to the environment.
</t>
    </r>
  </si>
  <si>
    <t>insert "Had the requirement been in force at 1 December 2021"</t>
  </si>
  <si>
    <t>We want to capture changes in legislation that occur from the start of the price control period.</t>
  </si>
  <si>
    <t>Appendix 7 - footnote 19</t>
  </si>
  <si>
    <t>Needs hyperlinking</t>
  </si>
  <si>
    <t>Working hyperlink - no amendment required.</t>
  </si>
  <si>
    <t>Appendix 7 - 1.6</t>
  </si>
  <si>
    <t>Correct reference to "EVR" from "ENVR" as currently drafted</t>
  </si>
  <si>
    <t>Appendix 7 - 1.6 bullet 1</t>
  </si>
  <si>
    <t>Presumably this replaces the requirements in para 3.8-3.15, and should be stated as such.  Please see the appendix for CAM for example of how this is correctly done.</t>
  </si>
  <si>
    <t>Appendix 7 - 1.6 bullet 1 (d)</t>
  </si>
  <si>
    <t>Replace "undertaken" with "required" and insert "or could", and insert ","</t>
  </si>
  <si>
    <r>
      <t xml:space="preserve">"Justification that the activities </t>
    </r>
    <r>
      <rPr>
        <strike/>
        <sz val="10"/>
        <color rgb="FFFF0000"/>
        <rFont val="Verdana"/>
        <family val="2"/>
      </rPr>
      <t>undertaken</t>
    </r>
    <r>
      <rPr>
        <sz val="10"/>
        <color rgb="FFFF0000"/>
        <rFont val="Verdana"/>
        <family val="2"/>
      </rPr>
      <t xml:space="preserve"> required or could </t>
    </r>
    <r>
      <rPr>
        <sz val="10"/>
        <color theme="1"/>
        <rFont val="Verdana"/>
        <family val="2"/>
      </rPr>
      <t>relate to EAPs</t>
    </r>
    <r>
      <rPr>
        <sz val="10"/>
        <color rgb="FFFF0000"/>
        <rFont val="Verdana"/>
        <family val="2"/>
      </rPr>
      <t>,</t>
    </r>
    <r>
      <rPr>
        <sz val="10"/>
        <color theme="1"/>
        <rFont val="Verdana"/>
        <family val="2"/>
      </rPr>
      <t xml:space="preserve"> the decarbonisation of the networks and the wider impact of DNOs’ activities on the environment."
</t>
    </r>
  </si>
  <si>
    <t xml:space="preserve">Noted. We have made further amendments to the text. </t>
  </si>
  <si>
    <t>Appendix 7 - 1.6 bullet 3</t>
  </si>
  <si>
    <t>It is unlikely in many cases to be a project, suggest this changes to “proposal or proposed scope of work”</t>
  </si>
  <si>
    <r>
      <t xml:space="preserve">"A policy justification paper which explains why an adjustment to allowances is justified and how the </t>
    </r>
    <r>
      <rPr>
        <strike/>
        <sz val="10"/>
        <color rgb="FFFF0000"/>
        <rFont val="Verdana"/>
        <family val="2"/>
      </rPr>
      <t xml:space="preserve">project </t>
    </r>
    <r>
      <rPr>
        <sz val="10"/>
        <color rgb="FFFF0000"/>
        <rFont val="Verdana"/>
        <family val="2"/>
      </rPr>
      <t>proposal or proposed scope of work</t>
    </r>
    <r>
      <rPr>
        <sz val="10"/>
        <color theme="1"/>
        <rFont val="Verdana"/>
        <family val="2"/>
      </rPr>
      <t xml:space="preserve"> accomplishes the compliance obligation.</t>
    </r>
  </si>
  <si>
    <t>Appendix 7 - 1.7</t>
  </si>
  <si>
    <r>
      <t>"The Licensee’s E</t>
    </r>
    <r>
      <rPr>
        <strike/>
        <sz val="10"/>
        <color rgb="FFFF0000"/>
        <rFont val="Verdana"/>
        <family val="2"/>
      </rPr>
      <t>N</t>
    </r>
    <r>
      <rPr>
        <sz val="10"/>
        <color theme="1"/>
        <rFont val="Verdana"/>
        <family val="2"/>
      </rPr>
      <t xml:space="preserve">VR application should demonstrate that the costs being sought </t>
    </r>
    <r>
      <rPr>
        <strike/>
        <sz val="10"/>
        <color rgb="FFFF0000"/>
        <rFont val="Verdana"/>
        <family val="2"/>
      </rPr>
      <t>cannot and</t>
    </r>
    <r>
      <rPr>
        <sz val="10"/>
        <color theme="1"/>
        <rFont val="Verdana"/>
        <family val="2"/>
      </rPr>
      <t xml:space="preserve"> have not already been addressed in </t>
    </r>
    <r>
      <rPr>
        <sz val="10"/>
        <color rgb="FFFF0000"/>
        <rFont val="Verdana"/>
        <family val="2"/>
      </rPr>
      <t xml:space="preserve">relevant or associated </t>
    </r>
    <r>
      <rPr>
        <sz val="10"/>
        <color theme="1"/>
        <rFont val="Verdana"/>
        <family val="2"/>
      </rPr>
      <t>ex ante allowances and do not fall within the scope of any other uncertainty mechanisms.</t>
    </r>
  </si>
  <si>
    <t>As per item 2, "relevant or associate" needs including here, as well as deleting uncessary wording "cannot and"</t>
  </si>
  <si>
    <t>Appendix 8 - 1.1</t>
  </si>
  <si>
    <r>
      <t xml:space="preserve">"...This </t>
    </r>
    <r>
      <rPr>
        <strike/>
        <sz val="10"/>
        <color rgb="FFFF0000"/>
        <rFont val="Verdana"/>
        <family val="2"/>
      </rPr>
      <t>A</t>
    </r>
    <r>
      <rPr>
        <sz val="10"/>
        <color rgb="FFFF0000"/>
        <rFont val="Verdana"/>
        <family val="2"/>
      </rPr>
      <t>a</t>
    </r>
    <r>
      <rPr>
        <sz val="10"/>
        <color theme="1"/>
        <rFont val="Verdana"/>
        <family val="2"/>
      </rPr>
      <t>ppendix, which should be read in addition to any general requirements set out in this Guidance document</t>
    </r>
    <r>
      <rPr>
        <sz val="10"/>
        <color rgb="FFFF0000"/>
        <rFont val="Verdana"/>
        <family val="2"/>
      </rPr>
      <t>,</t>
    </r>
    <r>
      <rPr>
        <sz val="10"/>
        <color theme="1"/>
        <rFont val="Verdana"/>
        <family val="2"/>
      </rPr>
      <t xml:space="preserve"> </t>
    </r>
    <r>
      <rPr>
        <sz val="10"/>
        <color rgb="FFFF0000"/>
        <rFont val="Verdana"/>
        <family val="2"/>
      </rPr>
      <t>and in accordance with the part I of SpC3.2</t>
    </r>
    <r>
      <rPr>
        <sz val="10"/>
        <color theme="1"/>
        <rFont val="Verdana"/>
        <family val="2"/>
      </rPr>
      <t>, provides guidance as to the types of evidence and level of detail that licensees must include when submitting a digitalisation re-opener application, relating to the needs case and cost information.</t>
    </r>
  </si>
  <si>
    <t>Insert "and in accordance with the part I of SpC3.2"</t>
  </si>
  <si>
    <t>Capitalise "digitalisation" here and throughout the document</t>
  </si>
  <si>
    <t>Appendix 8 - 1.2</t>
  </si>
  <si>
    <t>Appendix 8 - 1.4</t>
  </si>
  <si>
    <t>insert reference to 1.3</t>
  </si>
  <si>
    <r>
      <t xml:space="preserve">"1.4 This proposal </t>
    </r>
    <r>
      <rPr>
        <sz val="10"/>
        <color rgb="FFFF0000"/>
        <rFont val="Verdana"/>
        <family val="2"/>
      </rPr>
      <t>in 1.3</t>
    </r>
    <r>
      <rPr>
        <sz val="10"/>
        <color theme="1"/>
        <rFont val="Verdana"/>
        <family val="2"/>
      </rPr>
      <t xml:space="preserve"> was taken to the ENA’s Data and Digitalisation Steering Group on the 30th September 2022 and agreed by all network licensees…"</t>
    </r>
  </si>
  <si>
    <t>Appendix 8 - 1.4 - footnote 20</t>
  </si>
  <si>
    <t>Appendix 8 - 1.5</t>
  </si>
  <si>
    <t>decapitalise "Licensee"</t>
  </si>
  <si>
    <t>Appendix 8 - Needs Case</t>
  </si>
  <si>
    <t>Our position is this is missing a leading sentence, saying that licensees need to provide a needs case.  It also needs to make clear if the requirements here replace the requirements in the main body of this document in paras 3.8-3.15 (it looks like it does, otherwise there are two separate needs case requirements).  Please see the CAM appendix as an example to how that is done.</t>
  </si>
  <si>
    <t>This section has been update to clarify the information we need in addition to paras 3.8-3.15 to assess the needs case for this re-opener.</t>
  </si>
  <si>
    <t>Appendix 8 - 1.7 bullet 3</t>
  </si>
  <si>
    <t>We are unclear this is meant to reference "DSAP" instead of Digitalisation Strategy.
The Digitalisation Strategy is more general than the DSAP, which contains more specific details about deliverables and outputs. A proposal for the digitalisation re-opener by definition might include things which are not included in the DSAP, and so require an additional allowance to be proposed. If re-opener proposals are required to reference delivery of the DSAP, then clarity is needed on how this should be done for outputs that are reliant on a successful re-opener application, as there is a risk of reporting outputs which are not possible to be delivered without re-opener allowances. Change to "Digitalisation Strategy".</t>
  </si>
  <si>
    <r>
      <t xml:space="preserve">"...the outputs arising from the investment which should be clearly linked to delivering their </t>
    </r>
    <r>
      <rPr>
        <strike/>
        <sz val="10"/>
        <color rgb="FFFF0000"/>
        <rFont val="Verdana"/>
        <family val="2"/>
      </rPr>
      <t>DSAP</t>
    </r>
    <r>
      <rPr>
        <sz val="10"/>
        <color rgb="FFFF0000"/>
        <rFont val="Verdana"/>
        <family val="2"/>
      </rPr>
      <t xml:space="preserve"> Digitalisation Strategy</t>
    </r>
  </si>
  <si>
    <t>Appendix 8 - 1.9 bullet 3</t>
  </si>
  <si>
    <t>Typo should be "licence" not "licenced" as drafted. Also include reference to "code"</t>
  </si>
  <si>
    <r>
      <t>"How the preferred project will improve the operational capability of the network, or allow the network to meet its licence</t>
    </r>
    <r>
      <rPr>
        <strike/>
        <sz val="10"/>
        <color rgb="FFFF0000"/>
        <rFont val="Verdana"/>
        <family val="2"/>
      </rPr>
      <t>d</t>
    </r>
    <r>
      <rPr>
        <sz val="10"/>
        <color theme="1"/>
        <rFont val="Verdana"/>
        <family val="2"/>
      </rPr>
      <t xml:space="preserve"> </t>
    </r>
    <r>
      <rPr>
        <sz val="10"/>
        <color rgb="FFFF0000"/>
        <rFont val="Verdana"/>
        <family val="2"/>
      </rPr>
      <t xml:space="preserve">and/ or code </t>
    </r>
    <r>
      <rPr>
        <sz val="10"/>
        <color theme="1"/>
        <rFont val="Verdana"/>
        <family val="2"/>
      </rPr>
      <t>obligations"</t>
    </r>
  </si>
  <si>
    <t>Appendix 8 - Cost information</t>
  </si>
  <si>
    <t xml:space="preserve">We assume this replaces the requirements in 3.19-3.21. Would also be useful to state if 3.22 and 3.23 (EJP and CBA) are applicable as our position is that it is not.
</t>
  </si>
  <si>
    <t>Appendix 8 - Assessment process</t>
  </si>
  <si>
    <t>The header is assessment process, but the content below does not describe the assessment process, it is a list of additional requirements.  Suggest it is re-named to be more representative.</t>
  </si>
  <si>
    <t>Appendix 8 - 1.12</t>
  </si>
  <si>
    <t>Bullet - "Project Justification; Project Definition; Project Resources and Cost Assurance."</t>
  </si>
  <si>
    <t>Appendix 9 - 1.2</t>
  </si>
  <si>
    <t>use the defined term Load Related Expenditure and state incurred or expected to be incurred</t>
  </si>
  <si>
    <t>RIIO-2 Re-opener Guidance and Applications Requirements, Appendix 9</t>
  </si>
  <si>
    <r>
      <t xml:space="preserve">Submission requirements include some aspects that DNOs may be unable to comply with and others that do not have any clear role in Ofgem’s allowance setting process
</t>
    </r>
    <r>
      <rPr>
        <u/>
        <sz val="10"/>
        <rFont val="Verdana"/>
        <family val="2"/>
      </rPr>
      <t xml:space="preserve">Issue(s)
</t>
    </r>
    <r>
      <rPr>
        <sz val="10"/>
        <rFont val="Verdana"/>
        <family val="2"/>
      </rPr>
      <t xml:space="preserve">The submission requirements for both the Load Related Expenditure Re-opener and the net to gross Load Related Expenditure adjustment need more consideration. 
There are examples in both mechanisms of:
•	Requirements that DNOs will be unable to meet because Ofgem has not provided sufficient detail of the assumptions made at FD; and
•	Requirements that would be onerous to comply with without any clear benefit to or role in Ofgem’s assessment of the allowance adjustment.
•	Requirements that DNOs will be unable to meet because Ofgem has not provided sufficient detail of the assumptions made at FD; and
•	Requirements that would be onerous to comply with without any clear benefit to or role in Ofgem’s assessment of the allowance adjustment.
For example (RIIO-2 Re-opener Guidance and Applications Requirements, Appendix 9):
•	The requirements in appendix 9 of the RIIO-2 Re-opener Guidance and Applications Requirements are unclear about the level of data required for projects that will have already been undertaken. The submission requirements seem more suited to projects that are yet to commence. It is also unclear whether the requirements relate to all proposed projects (including those for which Ofgem has already been provided with EJPs) or just for new projects that materially contribute to the scope of the re-opener request.
•	Appendix 9 of the RIIO-2 Re-opener Guidance and Applications Requirements requires DNOs to provide EJPs for secondary activities. As many secondary network activities will fall within the scope of the volume drivers, this requirement seems onerous for what may be an immaterial amount of expenditure.
</t>
    </r>
    <r>
      <rPr>
        <u/>
        <sz val="10"/>
        <rFont val="Verdana"/>
        <family val="2"/>
      </rPr>
      <t xml:space="preserve">Consequence
</t>
    </r>
    <r>
      <rPr>
        <sz val="10"/>
        <rFont val="Verdana"/>
        <family val="2"/>
      </rPr>
      <t xml:space="preserve">In the case of the Load Related Expenditure Re-opener, the inability to provide the required data could potentially cause a re-opener request to be inappropriately disallowed or delayed. 
The requirement to provide data that will not be helpful to Ofgem’s analysis causes unnecessary costs to be incurred that consumers will ultimately share.
</t>
    </r>
    <r>
      <rPr>
        <u/>
        <sz val="10"/>
        <rFont val="Verdana"/>
        <family val="2"/>
      </rPr>
      <t xml:space="preserve">Fix
</t>
    </r>
    <r>
      <rPr>
        <sz val="10"/>
        <rFont val="Verdana"/>
        <family val="2"/>
      </rPr>
      <t>More work is required to consider (a) what data Ofgem will require and (b) provide DNOs with more information about Ofgem’s own assumptions at FD to allow them to comply with the requirements.
Further discussions should be held between DNOs and Ofgem during the Price Control Period to further agree submission requirements for both the Load Related Expenditure Re-opener. Modifications to Appendix 9 of the RIIO-2 Re-opener Guidance will be required to achieve this, but we believe that these can be made during RIIO-ED2 provided that the modifications are made adequately prior to the first LRE Re-opener window. We include a number of examples of changes that are required to the RIIO-2 Re-opener Guidance document below.</t>
    </r>
  </si>
  <si>
    <t>Appendix 9 Para 1.2</t>
  </si>
  <si>
    <t>Issues log says that this para is now aligned to the licence condition, however we consider it has been shortened too much.  The wording in 3.2.75 should be used to avoid any risk of conflict between the licence and this appendix.</t>
  </si>
  <si>
    <t>3.2.75 The Load Related Expenditure Re-opener may be used where:
(a) the licensee’s Load Related Expenditure has increased or is expected to increase, as a result of an increase in:
i. current or forecast load-related constraints on the Distribution System that are in place at the time the licensee makes a Load Related Expenditure Re-opener application relative to the constraints associated with the forecast demand used by the Authority to set ex ante RIIO-ED2 allowances; or 
ii. the proportion of expenditure associated with load-related constraints on the Distribution System to be funded through Use of System Charges relative to the assumptions used by Ofgem to set allowances that are in place at the time the licensee makes a Load Related Expenditure Re-opener application; or 
(b) there is a change in conditions on the Distribution System relative to the assumptions used to set allowances
or as an alternative to prevent repetition there could be a reference made to 3.2.75.  For example:
The Load Related Expenditure Re-opener may be used in accordance with the criteria specified in Special Condition 3.2.75.</t>
  </si>
  <si>
    <t>Modification not required. Reference to LC is detailed already.</t>
  </si>
  <si>
    <t>The summary of CV tables and associated descriptions remains helpful and we suggest these bullet points remain and follow the amended paragraph above.  But as a result of including the paragraph above a slight amendment is required.</t>
  </si>
  <si>
    <r>
      <t>The LRE Re-opener can be triggered in relation to costs in the following cost categories</t>
    </r>
    <r>
      <rPr>
        <strike/>
        <sz val="10"/>
        <rFont val="Verdana"/>
        <family val="2"/>
      </rPr>
      <t>, where these costs are caused by an increase in load on the network</t>
    </r>
    <r>
      <rPr>
        <sz val="10"/>
        <rFont val="Verdana"/>
        <family val="2"/>
      </rPr>
      <t>:</t>
    </r>
  </si>
  <si>
    <t>modification not required. Line remains for clarity.</t>
  </si>
  <si>
    <t>This para is drafted to only consider actual demand and LCT uptake.  Given the re-opener is also forward looking we propose alternative drafting.
This para also links demand and LCT uptake together.  Whilst that is one linkage, there could be changes to demand, or constraints that give rise to the need for a re-opener application that are not linked to LCT uptake.  
The re-opener scope not only covers demand, but also covers changes to level of customer funded re-inforcement or a change in conditions relative to assumptions.  
We propose alternative drafting to cover these two points and links back to the scope wording.
This drafting is particularly important given the statement in 1.10 that the Authority will only review the EJPs if Part 1 is satisfied</t>
  </si>
  <si>
    <t xml:space="preserve">A description of the change in Load Related Expenditure and an overarching narrative of the reasons why this has arisen are required. This could be due to:
a change in actual or forecast load related constraints relative to the forecast demand used by the Authority to set ex-ante LRE allowances;
a change to the proportion of expenditure associated with load-related constraints to be funded through Use of System Charges related to the assumptions used by the Authority to set ex-ante LRE allowances;
a change in conditions on the Distribution System relative to the assumptions used to set ex-ante LRE allowances.
Where actual or forecast demand or LCT uptake differ from the assumptions made in 2022 System Transformation FES details should be provided.
Where the location of LCT uptake differs from the assumptions and consequently the impact on the network differs, details should be provided.   
Where relevant a table which lays out a comparison between the assumptions made at the time ex-ante LRE allowances were set and the position at the time of re-opener application should be provided.
</t>
  </si>
  <si>
    <t>modifications made</t>
  </si>
  <si>
    <t>Appendix 9 Para 1.6</t>
  </si>
  <si>
    <t>This sentence continues to link the application solely to demand growth.  Revised wording to cover more eventualities is proposed.</t>
  </si>
  <si>
    <r>
      <t xml:space="preserve">A high-level description and analysis of the changes to the licensee’s LRE plans that have resulted from </t>
    </r>
    <r>
      <rPr>
        <strike/>
        <sz val="10"/>
        <rFont val="Verdana"/>
        <family val="2"/>
      </rPr>
      <t xml:space="preserve">the growth in network demand </t>
    </r>
    <r>
      <rPr>
        <sz val="10"/>
        <rFont val="Verdana"/>
        <family val="2"/>
      </rPr>
      <t xml:space="preserve"> </t>
    </r>
    <r>
      <rPr>
        <u/>
        <sz val="10"/>
        <rFont val="Verdana"/>
        <family val="2"/>
      </rPr>
      <t>the changes described in para 1.5</t>
    </r>
    <r>
      <rPr>
        <sz val="10"/>
        <rFont val="Verdana"/>
        <family val="2"/>
      </rPr>
      <t>.</t>
    </r>
  </si>
  <si>
    <t>Appendix 9 Para 1.6 bullet 1</t>
  </si>
  <si>
    <t>As per issue with para 1.5, this bullet point only considers actual demand and not forecasts. Amendment proposed.</t>
  </si>
  <si>
    <r>
      <t xml:space="preserve">Where the differences in expenditure relate to a difference between actual </t>
    </r>
    <r>
      <rPr>
        <u/>
        <sz val="10"/>
        <rFont val="Verdana"/>
        <family val="2"/>
      </rPr>
      <t>and/or updated forecast</t>
    </r>
    <r>
      <rPr>
        <sz val="10"/>
        <rFont val="Verdana"/>
        <family val="2"/>
      </rPr>
      <t xml:space="preserve"> demand and the initial forecast demand used to set ex ante allowances at the start of RIIO-ED2, a comparison between actual </t>
    </r>
    <r>
      <rPr>
        <u/>
        <sz val="10"/>
        <rFont val="Verdana"/>
        <family val="2"/>
      </rPr>
      <t>and/or updated forecast</t>
    </r>
    <r>
      <rPr>
        <sz val="10"/>
        <rFont val="Verdana"/>
        <family val="2"/>
      </rPr>
      <t xml:space="preserve"> demand and the </t>
    </r>
    <r>
      <rPr>
        <strike/>
        <sz val="10"/>
        <rFont val="Verdana"/>
        <family val="2"/>
      </rPr>
      <t>baseline</t>
    </r>
    <r>
      <rPr>
        <u/>
        <sz val="10"/>
        <rFont val="Verdana"/>
        <family val="2"/>
      </rPr>
      <t xml:space="preserve"> initial ex-ante</t>
    </r>
    <r>
      <rPr>
        <sz val="10"/>
        <rFont val="Verdana"/>
        <family val="2"/>
      </rPr>
      <t xml:space="preserve"> forecast demand should be provided alongside a narrative explaining the changes.</t>
    </r>
  </si>
  <si>
    <t>Appendix 9 Para 1.6 bullet 3</t>
  </si>
  <si>
    <t>This paragraph is duplicated in 1.17</t>
  </si>
  <si>
    <t>Remove from 1.6 and retain 1.17 - see further revision to 1.17 proposed</t>
  </si>
  <si>
    <r>
      <t>The preference for this bullet is removal as per the suggestion above.  However, should it remain it needs to be edited.  It is unclear what "</t>
    </r>
    <r>
      <rPr>
        <b/>
        <sz val="10"/>
        <rFont val="Verdana"/>
        <family val="2"/>
      </rPr>
      <t>along with robust justification</t>
    </r>
    <r>
      <rPr>
        <sz val="10"/>
        <rFont val="Verdana"/>
        <family val="2"/>
      </rPr>
      <t>" is referring to.  Furthermore assessing whether justification is robust is a subjective view, rather than a specific requirement.  We suggest deletion of the wording.  Note this suggestion does not incoporate the changes suggested for 1.17.  Those changes should also be made to this bullet if the bullet remains.</t>
    </r>
  </si>
  <si>
    <r>
      <t xml:space="preserve">Where appropriate, DNOs should identify the building blocks of their forecasting approach; how the forecast has been informed by the Future Energy Scenarios and Committee of Climate Change assumptions and alternative scenarios considered in the investment plan, </t>
    </r>
    <r>
      <rPr>
        <strike/>
        <sz val="10"/>
        <rFont val="Verdana"/>
        <family val="2"/>
      </rPr>
      <t>along with robust justification</t>
    </r>
    <r>
      <rPr>
        <sz val="10"/>
        <rFont val="Verdana"/>
        <family val="2"/>
      </rPr>
      <t>. Where appropriate, reference should be made to published Distribution Future Energy Scenario reports for efficient description of Distribution Future Energy Scenario methodologies.</t>
    </r>
  </si>
  <si>
    <t>Edited</t>
  </si>
  <si>
    <t>Appendix 9 Para 1.6 new bullet</t>
  </si>
  <si>
    <t>There is a need to recognise that different network reinforcement requirements may arise where demand change on the network leads to reinforcement requirements that are different to those assumes in the initial allowances.  An additional bullet is proposed.</t>
  </si>
  <si>
    <t>Where the differences relate to demand growth on the network arising at different locations, evidence of how this change has impacted reinforcement requirements should be provided.</t>
  </si>
  <si>
    <t>included</t>
  </si>
  <si>
    <t xml:space="preserve">ENWL  </t>
  </si>
  <si>
    <t>Appendix 9 Para 1.6 bullet last</t>
  </si>
  <si>
    <t>Delete second "Distribution Future Energy Scenario"</t>
  </si>
  <si>
    <t>deleted</t>
  </si>
  <si>
    <t>Appendix 9 Para 1.7 bullet last</t>
  </si>
  <si>
    <t>As per item 2, insert "relevant" and "LRE"</t>
  </si>
  <si>
    <r>
      <t xml:space="preserve">"An explanation, and supporting data tables, which show how </t>
    </r>
    <r>
      <rPr>
        <sz val="10"/>
        <color rgb="FFFF0000"/>
        <rFont val="Verdana"/>
        <family val="2"/>
      </rPr>
      <t xml:space="preserve">relevant LRE </t>
    </r>
    <r>
      <rPr>
        <sz val="10"/>
        <rFont val="Verdana"/>
        <family val="2"/>
      </rPr>
      <t xml:space="preserve">ex ante allowances have been used to-date in RIIO-ED2 on a project-by-project basis (or, where relevant, a programme-by-programme basis), and that the </t>
    </r>
    <r>
      <rPr>
        <sz val="10"/>
        <color rgb="FFFF0000"/>
        <rFont val="Verdana"/>
        <family val="2"/>
      </rPr>
      <t xml:space="preserve">relevant LRE </t>
    </r>
    <r>
      <rPr>
        <sz val="10"/>
        <rFont val="Verdana"/>
        <family val="2"/>
      </rPr>
      <t>ex ante allowances provided are not sufficient to complete the work required to keep pace with network demand. Licensees must demonstrate that the allowances being sought through the LRE Re-opener could not have been funded by the Licensee’s</t>
    </r>
    <r>
      <rPr>
        <sz val="10"/>
        <color rgb="FFFF0000"/>
        <rFont val="Verdana"/>
        <family val="2"/>
      </rPr>
      <t xml:space="preserve"> relevant LRE </t>
    </r>
    <r>
      <rPr>
        <sz val="10"/>
        <rFont val="Verdana"/>
        <family val="2"/>
      </rPr>
      <t>ex ante allowances and do not fall within the scope of Special Condition 3.9 (LRE Volume Drivers).</t>
    </r>
  </si>
  <si>
    <t xml:space="preserve">modified </t>
  </si>
  <si>
    <r>
      <t>This paragraph states:
'Outturn LRE expenditure to date should be provided in detail, as should any planned works that have been temporarily or permanently deferred.'
It is unclear what is meant by '</t>
    </r>
    <r>
      <rPr>
        <b/>
        <sz val="10"/>
        <rFont val="Verdana"/>
        <family val="2"/>
      </rPr>
      <t>Outturn LRE Expenditure to date</t>
    </r>
    <r>
      <rPr>
        <sz val="10"/>
        <rFont val="Verdana"/>
        <family val="2"/>
      </rPr>
      <t>'.  It assumed that in the paragraph Ofgem is referring to a detailed forecast for the remainder of ED2?  As such, an amended paragraph is proposed.</t>
    </r>
  </si>
  <si>
    <r>
      <rPr>
        <u/>
        <sz val="10"/>
        <rFont val="Verdana"/>
        <family val="2"/>
      </rPr>
      <t>A forecast for LRE for the whole of RIIO-ED2</t>
    </r>
    <r>
      <rPr>
        <sz val="10"/>
        <rFont val="Verdana"/>
        <family val="2"/>
      </rPr>
      <t xml:space="preserve"> </t>
    </r>
    <r>
      <rPr>
        <strike/>
        <sz val="10"/>
        <rFont val="Verdana"/>
        <family val="2"/>
      </rPr>
      <t>Outturn LRE expenditure to date</t>
    </r>
    <r>
      <rPr>
        <sz val="10"/>
        <rFont val="Verdana"/>
        <family val="2"/>
      </rPr>
      <t xml:space="preserve"> should be provided in detail, as should any planned works that have been temporarily or permanently deferred. </t>
    </r>
  </si>
  <si>
    <t>edit included</t>
  </si>
  <si>
    <t>Appendix 9 Para 1.12</t>
  </si>
  <si>
    <t>The requirement for connections asks for number of connections compared to business plan forecast.  This does not consider the impacts of Access SCR which will likely have a bearing not only on number, but also size and location.  It also does not cater for where volumes may be relatively static but the customer funded reinforcement element is reduced due to access SCR, therefore an adjustment may be requested, but volumes are not the driving factor.  An EJP may not necessarily be the best way to portray this.
Revised drafting suggested to better reflect.</t>
  </si>
  <si>
    <r>
      <t xml:space="preserve">For C2- Connections, the licensee must provide </t>
    </r>
    <r>
      <rPr>
        <strike/>
        <sz val="10"/>
        <rFont val="Verdana"/>
        <family val="2"/>
      </rPr>
      <t>an EJP</t>
    </r>
    <r>
      <rPr>
        <sz val="10"/>
        <rFont val="Verdana"/>
        <family val="2"/>
      </rPr>
      <t xml:space="preserve"> </t>
    </r>
    <r>
      <rPr>
        <u/>
        <sz val="10"/>
        <rFont val="Verdana"/>
        <family val="2"/>
      </rPr>
      <t>information</t>
    </r>
    <r>
      <rPr>
        <sz val="10"/>
        <rFont val="Verdana"/>
        <family val="2"/>
      </rPr>
      <t xml:space="preserve"> to show, at a programme level; the </t>
    </r>
    <r>
      <rPr>
        <u/>
        <sz val="10"/>
        <rFont val="Verdana"/>
        <family val="2"/>
      </rPr>
      <t>change in the nature</t>
    </r>
    <r>
      <rPr>
        <sz val="10"/>
        <rFont val="Verdana"/>
        <family val="2"/>
      </rPr>
      <t xml:space="preserve"> </t>
    </r>
    <r>
      <rPr>
        <strike/>
        <sz val="10"/>
        <rFont val="Verdana"/>
        <family val="2"/>
      </rPr>
      <t xml:space="preserve">actual number </t>
    </r>
    <r>
      <rPr>
        <sz val="10"/>
        <rFont val="Verdana"/>
        <family val="2"/>
      </rPr>
      <t xml:space="preserve">of connection requests received and progressing to construction </t>
    </r>
    <r>
      <rPr>
        <u/>
        <sz val="10"/>
        <rFont val="Verdana"/>
        <family val="2"/>
      </rPr>
      <t>vary to expectations</t>
    </r>
    <r>
      <rPr>
        <sz val="10"/>
        <rFont val="Verdana"/>
        <family val="2"/>
      </rPr>
      <t xml:space="preserve"> </t>
    </r>
    <r>
      <rPr>
        <strike/>
        <sz val="10"/>
        <rFont val="Verdana"/>
        <family val="2"/>
      </rPr>
      <t>are exceeding the forecast</t>
    </r>
    <r>
      <rPr>
        <sz val="10"/>
        <rFont val="Verdana"/>
        <family val="2"/>
      </rPr>
      <t xml:space="preserve"> provided by licensees in their business plan submissions, and what the drivers of this difference are.
</t>
    </r>
    <r>
      <rPr>
        <u/>
        <sz val="10"/>
        <rFont val="Verdana"/>
        <family val="2"/>
      </rPr>
      <t>This could include change in volumes, and/or change in the proportion of LRE which is to be funded through Use of System Charges as a result of Access SCR reform.</t>
    </r>
  </si>
  <si>
    <t>Appendix 9 Para 1.14</t>
  </si>
  <si>
    <t>This para and the following section introduce specific requirements - the requirements in this section appear to replace the standard requirements in paras 3.22 and 3.23 of the main part of the Re-opener guidance document.  This should be made clear by the insertion of a paragraph.  The same treatment is used in other appendices - for example 1.3 of appendix 3</t>
  </si>
  <si>
    <r>
      <t xml:space="preserve">Insert new para after 1.14.  
The requirements of paragraphs 3.22 -3.23 in the main document do </t>
    </r>
    <r>
      <rPr>
        <b/>
        <u/>
        <sz val="10"/>
        <rFont val="Verdana"/>
        <family val="2"/>
      </rPr>
      <t>not</t>
    </r>
    <r>
      <rPr>
        <sz val="10"/>
        <rFont val="Verdana"/>
        <family val="2"/>
      </rPr>
      <t xml:space="preserve"> apply to this Re-opener.</t>
    </r>
  </si>
  <si>
    <t>Appendix 9 Para 1.16</t>
  </si>
  <si>
    <r>
      <t xml:space="preserve">This para requires detailed analysis for </t>
    </r>
    <r>
      <rPr>
        <b/>
        <sz val="10"/>
        <rFont val="Verdana"/>
        <family val="2"/>
      </rPr>
      <t xml:space="preserve">all </t>
    </r>
    <r>
      <rPr>
        <sz val="10"/>
        <rFont val="Verdana"/>
        <family val="2"/>
      </rPr>
      <t>options considered.  This seems disproportionate, particularly as some options may have been discounted as not viable at a relatively early stage.  To include the words "detailed" and "all" bring a disproportionate regulatory burden.  We propose the word "all" is removed.</t>
    </r>
  </si>
  <si>
    <r>
      <t xml:space="preserve">In addition to the guidance in Chapter 1-4 of this document, for the LRE Re-opener, licensees should provide a detailed analysis on </t>
    </r>
    <r>
      <rPr>
        <strike/>
        <sz val="10"/>
        <rFont val="Verdana"/>
        <family val="2"/>
      </rPr>
      <t>all</t>
    </r>
    <r>
      <rPr>
        <sz val="10"/>
        <rFont val="Verdana"/>
        <family val="2"/>
      </rPr>
      <t xml:space="preserve"> options considered. The detail of the optioneering may vary depending on the expenditure areas and whether they are driven by specific projects on the primary network, programmes of work on the secondary network or in response to customer connection activity. Analysis should include:</t>
    </r>
  </si>
  <si>
    <t>Appendix 9 Para 1.17</t>
  </si>
  <si>
    <t>This para refers to the FES and CCC assumptions and alternative scenarios.  These were done for DNOs ED2 Business Plans in line with the Business Plan Guidance, but is not an ongoing requirement for annual processes.  The DNOs have their own DFES processes and methodologies. It is not appropriate to require DNOs to change modelling approaches on an ongoing basis for the purposes of re-opener applications.</t>
  </si>
  <si>
    <t xml:space="preserve">Proposed change
Where appropriate Licensees should continue to clearly identify the building blocks of their forecasting approach and reference should be made to published Distribution Future Energy Scenario reports.
</t>
  </si>
  <si>
    <t>Appendix 9 Para 1.3</t>
  </si>
  <si>
    <t>Rather than this section detailing the areas of information Ofgem will consider when reviewing a submission, the section actually details the information that DNOs will need to provide.
It would also be helpful to clarify that the reopener application will comprise of two parts.</t>
  </si>
  <si>
    <r>
      <rPr>
        <u/>
        <sz val="10"/>
        <rFont val="Verdana"/>
        <family val="2"/>
      </rPr>
      <t xml:space="preserve">DNOs will be required to submit a two part submission when making an LRE reopener application. </t>
    </r>
    <r>
      <rPr>
        <sz val="10"/>
        <rFont val="Verdana"/>
        <family val="2"/>
      </rPr>
      <t xml:space="preserve"> This section details the </t>
    </r>
    <r>
      <rPr>
        <u/>
        <sz val="10"/>
        <rFont val="Verdana"/>
        <family val="2"/>
      </rPr>
      <t>requirements of the DNO submission and the</t>
    </r>
    <r>
      <rPr>
        <sz val="10"/>
        <rFont val="Verdana"/>
        <family val="2"/>
      </rPr>
      <t xml:space="preserve"> </t>
    </r>
    <r>
      <rPr>
        <strike/>
        <sz val="10"/>
        <rFont val="Verdana"/>
        <family val="2"/>
      </rPr>
      <t xml:space="preserve">areas of </t>
    </r>
    <r>
      <rPr>
        <sz val="10"/>
        <rFont val="Verdana"/>
        <family val="2"/>
      </rPr>
      <t>information the Authority will consider when reviewing a</t>
    </r>
    <r>
      <rPr>
        <strike/>
        <sz val="10"/>
        <rFont val="Verdana"/>
        <family val="2"/>
      </rPr>
      <t>n LRE Re-opener</t>
    </r>
    <r>
      <rPr>
        <sz val="10"/>
        <rFont val="Verdana"/>
        <family val="2"/>
      </rPr>
      <t xml:space="preserve"> </t>
    </r>
    <r>
      <rPr>
        <u/>
        <sz val="10"/>
        <rFont val="Verdana"/>
        <family val="2"/>
      </rPr>
      <t xml:space="preserve">DNO </t>
    </r>
    <r>
      <rPr>
        <sz val="10"/>
        <rFont val="Verdana"/>
        <family val="2"/>
      </rPr>
      <t>submission.</t>
    </r>
  </si>
  <si>
    <t>Paragraph modified.</t>
  </si>
  <si>
    <t xml:space="preserve">Appendix 9 </t>
  </si>
  <si>
    <t>The header between paras 1.3 and 1.4 - Overarching narrative would benefit from having part 1 in brackets next to it, given the reference to it in 1.10</t>
  </si>
  <si>
    <t>Overarching narrative (Part 1)</t>
  </si>
  <si>
    <t>The words Distribution Future Energy Scenario is duplicated and should be removed from the end of the sentence.  This change should be considered in the context of the separate proposal to remove this bullet.</t>
  </si>
  <si>
    <r>
      <t xml:space="preserve">Where appropriate, DNOs should identify the building blocks of their forecasting approach; how the forecast has been informed by the Future Energy Scenarios and Committee of Climate Change assumptions and alternative scenarios considered in the investment plan, along with robust justification. Where appropriate, reference should be made to published Distribution Future Energy Scenario reports </t>
    </r>
    <r>
      <rPr>
        <strike/>
        <sz val="10"/>
        <rFont val="Verdana"/>
        <family val="2"/>
      </rPr>
      <t xml:space="preserve">for efficient description of Distribution Future Energy Scenario </t>
    </r>
    <r>
      <rPr>
        <strike/>
        <sz val="8"/>
        <rFont val="Verdana"/>
        <family val="2"/>
      </rPr>
      <t> </t>
    </r>
    <r>
      <rPr>
        <strike/>
        <sz val="10"/>
        <rFont val="Verdana"/>
        <family val="2"/>
      </rPr>
      <t>methodologies</t>
    </r>
  </si>
  <si>
    <t xml:space="preserve">paragraph removed </t>
  </si>
  <si>
    <t>Appendix 9 Para 1.7</t>
  </si>
  <si>
    <t>Clarification edits</t>
  </si>
  <si>
    <r>
      <t>An explanation, and supporting data tables, which show how r</t>
    </r>
    <r>
      <rPr>
        <u/>
        <sz val="10"/>
        <rFont val="Verdana"/>
        <family val="2"/>
      </rPr>
      <t>elevant LRE</t>
    </r>
    <r>
      <rPr>
        <sz val="10"/>
        <rFont val="Verdana"/>
        <family val="2"/>
      </rPr>
      <t xml:space="preserve"> ex ante allowances have been used to-date in RIIO-ED2 on a project-by-project basis (or, where relevant, a programme-by-programme basis), and that the ex ante allowances provided are not sufficient to complete the work required to keep pace with network demand. Licensees must demonstrate that the allowances being sought through the LRE Re-opener could not have been funded by the Licensee’s r</t>
    </r>
    <r>
      <rPr>
        <u/>
        <sz val="10"/>
        <rFont val="Verdana"/>
        <family val="2"/>
      </rPr>
      <t xml:space="preserve">elevant LRE </t>
    </r>
    <r>
      <rPr>
        <sz val="10"/>
        <rFont val="Verdana"/>
        <family val="2"/>
      </rPr>
      <t xml:space="preserve">ex ante allowances and do not fall within the scope of Special Condition 3.9 (LRE Volume Drivers) </t>
    </r>
    <r>
      <rPr>
        <u/>
        <sz val="10"/>
        <rFont val="Verdana"/>
        <family val="2"/>
      </rPr>
      <t>or any other uncertainty mechanism.</t>
    </r>
  </si>
  <si>
    <t xml:space="preserve">Modified </t>
  </si>
  <si>
    <t>The header between paras 1.8 and 1.9 - Project specific justification papers would benefit from having part 2 in brackets next to it, given the reference to it in 1.9</t>
  </si>
  <si>
    <t>Project specific justification papers (Part 2)</t>
  </si>
  <si>
    <t>Appendix 9 Para 1.9</t>
  </si>
  <si>
    <t xml:space="preserve">The term EJP is introduced without the full wording being used.  </t>
  </si>
  <si>
    <r>
      <t xml:space="preserve">The second part of the licensee’s application must be formed of project specific, </t>
    </r>
    <r>
      <rPr>
        <u/>
        <sz val="10"/>
        <rFont val="Verdana"/>
        <family val="2"/>
      </rPr>
      <t>Engineering Justification Papers (</t>
    </r>
    <r>
      <rPr>
        <sz val="10"/>
        <rFont val="Verdana"/>
        <family val="2"/>
      </rPr>
      <t>EJPs</t>
    </r>
    <r>
      <rPr>
        <u/>
        <sz val="10"/>
        <rFont val="Verdana"/>
        <family val="2"/>
      </rPr>
      <t>)</t>
    </r>
    <r>
      <rPr>
        <sz val="10"/>
        <rFont val="Verdana"/>
        <family val="2"/>
      </rPr>
      <t>.</t>
    </r>
  </si>
  <si>
    <t>Appendix 9 Para 1.10</t>
  </si>
  <si>
    <t>EJP's should not have an apostrophe</t>
  </si>
  <si>
    <t>Reference to the RIIO-ED2 EJP Guidance.  Is this the same guidance that was used for the EJPs included in the RIIO-ED2 Business Plan submissions, or is there a plan to maintain the EJP guidance as a working document?  The former is focused on requirements for the the BP e.g. &gt;£2m threshold, includes references to BPDTs, summary documents etc.  Ofgem should review and update the guidance, and in doing so also confirm that the existing guidance works for the reopener given the additional requirements included in paragraph 1.15 onwards.</t>
  </si>
  <si>
    <t>Appendix 9 para 1.16 bullet 5</t>
  </si>
  <si>
    <t>Tidy up</t>
  </si>
  <si>
    <r>
      <t xml:space="preserve">A detailed description of solutions, benefits, timing and risks </t>
    </r>
    <r>
      <rPr>
        <u/>
        <sz val="10"/>
        <rFont val="Verdana"/>
        <family val="2"/>
      </rPr>
      <t>as well as</t>
    </r>
    <r>
      <rPr>
        <sz val="10"/>
        <rFont val="Verdana"/>
        <family val="2"/>
      </rPr>
      <t xml:space="preserve"> </t>
    </r>
    <r>
      <rPr>
        <strike/>
        <sz val="10"/>
        <rFont val="Verdana"/>
        <family val="2"/>
      </rPr>
      <t>and</t>
    </r>
    <r>
      <rPr>
        <sz val="10"/>
        <rFont val="Verdana"/>
        <family val="2"/>
      </rPr>
      <t xml:space="preserve"> the impacts of the strategy across multiple price control periods. For instance, where investment has been deferred or brought forward and any consequent impact on future deliverability.</t>
    </r>
  </si>
  <si>
    <t xml:space="preserve">Edited </t>
  </si>
  <si>
    <t>Appendix 9 para 1.16 bullet 6</t>
  </si>
  <si>
    <r>
      <t>An explanation of approaches for the development of options considering synergies with other load and non-load network need</t>
    </r>
    <r>
      <rPr>
        <u/>
        <sz val="10"/>
        <rFont val="Verdana"/>
        <family val="2"/>
      </rPr>
      <t>s</t>
    </r>
    <r>
      <rPr>
        <sz val="10"/>
        <rFont val="Verdana"/>
        <family val="2"/>
      </rPr>
      <t>. This will include how options are created to avoid inefficient disruptive piecemeal development and highlight any proposed investment ahead of need.</t>
    </r>
  </si>
  <si>
    <t>Appendix 9 - 1.17</t>
  </si>
  <si>
    <t xml:space="preserve">Is a duplication, suggest its deleted from 1.7 </t>
  </si>
  <si>
    <t xml:space="preserve">Deleted from 1.16 </t>
  </si>
  <si>
    <t>The header between paras 1.17 &amp; 1.18 has different formatting</t>
  </si>
  <si>
    <t>Unbold "impact" and italicise</t>
  </si>
  <si>
    <t>Appendix 9 Para 1.19</t>
  </si>
  <si>
    <t>It is unclear what is meant by "Project demand levels".  Is this the volume of projects? Or is it the network demand associated with specific projects?  The suggestion assumes the latter.</t>
  </si>
  <si>
    <r>
      <t xml:space="preserve">Licensees must explain how any new scenarios included in the assessment will impact </t>
    </r>
    <r>
      <rPr>
        <u/>
        <sz val="10"/>
        <rFont val="Verdana"/>
        <family val="2"/>
      </rPr>
      <t>network demand associated with specific</t>
    </r>
    <r>
      <rPr>
        <sz val="10"/>
        <rFont val="Verdana"/>
        <family val="2"/>
      </rPr>
      <t xml:space="preserve"> project</t>
    </r>
    <r>
      <rPr>
        <u/>
        <sz val="10"/>
        <rFont val="Verdana"/>
        <family val="2"/>
      </rPr>
      <t>s</t>
    </r>
    <r>
      <rPr>
        <sz val="10"/>
        <rFont val="Verdana"/>
        <family val="2"/>
      </rPr>
      <t xml:space="preserve"> </t>
    </r>
    <r>
      <rPr>
        <strike/>
        <sz val="10"/>
        <rFont val="Verdana"/>
        <family val="2"/>
      </rPr>
      <t>demand</t>
    </r>
    <r>
      <rPr>
        <sz val="10"/>
        <rFont val="Verdana"/>
        <family val="2"/>
      </rPr>
      <t xml:space="preserve"> levels and include an update to the range of uncertainty. This explanation should include an assessment of current available capacity on the network versus initially capacity on the network (as submitted as part of the licensees 2021 business plan). When providing detail of network impact, established metrics should be used and key drivers clearly outlined.</t>
    </r>
  </si>
  <si>
    <t>Appendix 9 Para 1.23</t>
  </si>
  <si>
    <t>Capitalise "evaluative"  and write Price Control Deliverable in full</t>
  </si>
  <si>
    <t>Appendix 10 - 1.1</t>
  </si>
  <si>
    <t>Insert "non-load"</t>
  </si>
  <si>
    <r>
      <t xml:space="preserve">"High Value Projects (HVPs) in RIIO-ED2 are defined as discrete </t>
    </r>
    <r>
      <rPr>
        <sz val="10"/>
        <color rgb="FFFF0000"/>
        <rFont val="Verdana"/>
        <family val="2"/>
      </rPr>
      <t xml:space="preserve">non-load </t>
    </r>
    <r>
      <rPr>
        <sz val="10"/>
        <rFont val="Verdana"/>
        <family val="2"/>
      </rPr>
      <t>projects valued at more than £25m (in 2020-21 prices)</t>
    </r>
    <r>
      <rPr>
        <strike/>
        <sz val="10"/>
        <color rgb="FFFF0000"/>
        <rFont val="Verdana"/>
        <family val="2"/>
      </rPr>
      <t xml:space="preserve"> in the price control</t>
    </r>
    <r>
      <rPr>
        <sz val="10"/>
        <rFont val="Verdana"/>
        <family val="2"/>
      </rPr>
      <t xml:space="preserve">. </t>
    </r>
  </si>
  <si>
    <t>the definition has changed to the life of the project, so "in the price control" need to be removed</t>
  </si>
  <si>
    <t>Replace "DNO" with "licensee" and apply throughout.</t>
  </si>
  <si>
    <t>"we included provisions for Ofgem to review the DNOs’ HVP expenditure" - We are unclear where this provision is as it is not in the licence.</t>
  </si>
  <si>
    <t>insert "period" and capitalise for defined term "Price Control Period" at the very end of the para</t>
  </si>
  <si>
    <t>Appendix 10 - 1.4</t>
  </si>
  <si>
    <t xml:space="preserve">We are unsure what this mean.  The licence and the re-opener does not give rise to this type of assessment, nor was it included in FDs.
This should be removed
</t>
  </si>
  <si>
    <t xml:space="preserve">Appendix 11 </t>
  </si>
  <si>
    <t>Square brackets around licence conditions references were presumably place holders and should be removed</t>
  </si>
  <si>
    <t>Appendix 11 - 1.1</t>
  </si>
  <si>
    <t>delete "regulatory" unnecessary wording, also remove "s" from "licences"</t>
  </si>
  <si>
    <t>Appendix 11 - 1.4</t>
  </si>
  <si>
    <t>Appendix 11 - 1.5</t>
  </si>
  <si>
    <t>Change "ENWL" to "ENWL's"</t>
  </si>
  <si>
    <t>Appendix 11 - Triggering the re-opener – requesting any other funding (including Moorside Pre- Construction Funding</t>
  </si>
  <si>
    <t>Missing a closing ")"</t>
  </si>
  <si>
    <t>Appendix 11 - 1.9</t>
  </si>
  <si>
    <t>Given extensive requirements set out in 1.9 we suggest Ofgem clarify and state that "the requirements in chapter 3 of this document are not applicable here and replaced by the requirements in this appendix."</t>
  </si>
  <si>
    <t>Chapter 3 still applies</t>
  </si>
  <si>
    <t>Appendix 11 - 1.9 bullet 5</t>
  </si>
  <si>
    <t>remove "that" from the first sentence and capitalise "Authority"</t>
  </si>
  <si>
    <t>Appendix 12 - 1.1 - bullet 6</t>
  </si>
  <si>
    <t>"Assessment Tiers" not a defined term </t>
  </si>
  <si>
    <t>No change made - Whilst it's not a defined term in the licence, it's a term that's used consistently throughout this appendix so is helpful to differentiate through capitalisation</t>
  </si>
  <si>
    <t>Appendix 12 - 1.2</t>
  </si>
  <si>
    <t>Replace "was" with "is"</t>
  </si>
  <si>
    <r>
      <t xml:space="preserve">"Our objective is to make Re-opener decisions in accordance with our principal objective and statutory duties that can be reflected in the Annual Iteration Process (AIP) of the calendar year in which the application </t>
    </r>
    <r>
      <rPr>
        <strike/>
        <sz val="10"/>
        <color rgb="FFFF0000"/>
        <rFont val="Verdana"/>
        <family val="2"/>
      </rPr>
      <t>was</t>
    </r>
    <r>
      <rPr>
        <sz val="10"/>
        <color rgb="FFFF0000"/>
        <rFont val="Verdana"/>
        <family val="2"/>
      </rPr>
      <t xml:space="preserve"> is </t>
    </r>
    <r>
      <rPr>
        <sz val="10"/>
        <rFont val="Verdana"/>
        <family val="2"/>
      </rPr>
      <t xml:space="preserve">received. </t>
    </r>
  </si>
  <si>
    <t>Appendix 12 - 1.3</t>
  </si>
  <si>
    <t>Decapitalise "Triggered"</t>
  </si>
  <si>
    <t>Appendix 12 - footnote 21</t>
  </si>
  <si>
    <t>Footnote 21 is uncessary as refers to this document. Delete</t>
  </si>
  <si>
    <t>Appendix 12 - 1.5</t>
  </si>
  <si>
    <t xml:space="preserve">Refers to reopener windows set out in the licence, but there isn't one for ENWL in Part N (WCC).  The closest thing would be 3.2.98 that allows the licensee to apply where the Authority directs it.
However, unlike the reopener guidance, the licence condition does not contain a process that provides that, if ENWL considers one of the provisions has been met, it can request that Ofgem triggers the window. Ofgem can you consider and correct this.
</t>
  </si>
  <si>
    <t>No change made - Ofgem will set a re-opener window through the pre-engagement with ENWL</t>
  </si>
  <si>
    <t>Appendix 12 - 1.6</t>
  </si>
  <si>
    <t>insert "at the time of submission"</t>
  </si>
  <si>
    <r>
      <t xml:space="preserve">"…Licensees will be required to provide, so far as is reasonably practicable </t>
    </r>
    <r>
      <rPr>
        <sz val="10"/>
        <color rgb="FFFF0000"/>
        <rFont val="Verdana"/>
        <family val="2"/>
      </rPr>
      <t>at the time of submission</t>
    </r>
    <r>
      <rPr>
        <sz val="10"/>
        <rFont val="Verdana"/>
        <family val="2"/>
      </rPr>
      <t>, forecast information about applications they anticipate submitting.</t>
    </r>
  </si>
  <si>
    <t>Appendix 12 - 1.8</t>
  </si>
  <si>
    <t>Re-opener Variable Values is not a defined term.  Need to use either Re-opener PCFM Variable Values or lower case"v". This needs to be considered throughout this section</t>
  </si>
  <si>
    <t>Edit included - "Re-opener PCFM Variable Values"</t>
  </si>
  <si>
    <t>Appendix 12 - 1.8 - footnote 27 and 28</t>
  </si>
  <si>
    <t>Needs superscripting, footnote 28 also needs to be updated to reference ED.</t>
  </si>
  <si>
    <t>Appendix 12 - 1.11</t>
  </si>
  <si>
    <t>Bullets 1 &amp; 4 do not work as there are no questions set out in 1.19 &amp; 1.20.   Ofgem to review and revise this section accordingly</t>
  </si>
  <si>
    <t>Appendix 12 - 1.15</t>
  </si>
  <si>
    <t>Insert "or as otherwise directed by the Authority in relevant circumstances"</t>
  </si>
  <si>
    <r>
      <t xml:space="preserve">"The licensee must submit their Re-opener application during the application window as set out in licence conditions </t>
    </r>
    <r>
      <rPr>
        <sz val="10"/>
        <color rgb="FFFF0000"/>
        <rFont val="Verdana"/>
        <family val="2"/>
      </rPr>
      <t>or as otherwise directed by the Authority in relevant circumstances</t>
    </r>
    <r>
      <rPr>
        <sz val="10"/>
        <rFont val="Verdana"/>
        <family val="2"/>
      </rPr>
      <t>. This should also be published on its website in accordance with this Re-opener Guidance and Application Requirements Document.</t>
    </r>
  </si>
  <si>
    <t>Delete "This should also be published on its website in accordance with this Re-opener Guidance and Application Requirements Document." as this is unnecessary as this document already states the requirement.  This is a hangover, from the pipeline document being separate.</t>
  </si>
  <si>
    <t>Appendix 12 - 1.16</t>
  </si>
  <si>
    <t>Insert "the requirements set out in" to bullet 2</t>
  </si>
  <si>
    <r>
      <t xml:space="preserve">"comply with </t>
    </r>
    <r>
      <rPr>
        <sz val="10"/>
        <color rgb="FFFF0000"/>
        <rFont val="Verdana"/>
        <family val="2"/>
      </rPr>
      <t>the requirements set out in</t>
    </r>
    <r>
      <rPr>
        <sz val="10"/>
        <rFont val="Verdana"/>
        <family val="2"/>
      </rPr>
      <t xml:space="preserve"> this Re-opener Guidance and Applications Requirements document including relevant Appendices.</t>
    </r>
  </si>
  <si>
    <t>Appendix 12 - 1.18 - footnote 29</t>
  </si>
  <si>
    <t>Edit included - formatting issue caused this</t>
  </si>
  <si>
    <t>Appendix 12 - 1.19</t>
  </si>
  <si>
    <t>We disagree with the statement that the main body of the document sets out the "approach of our assessment". Chapter 3 is the requirements on the licensee for submission and does not adequately cover the assessment approach.  This should be shown in more detail here.</t>
  </si>
  <si>
    <t>Have included a slight edit to be clear that the document sets out the process</t>
  </si>
  <si>
    <t>Appendix 12 - 1.22 - bullet 1</t>
  </si>
  <si>
    <t>As drafted this does not work as there are no questions in 1.19 and 1.20</t>
  </si>
  <si>
    <t>Appendix 12 - 1.22 - bullet 2</t>
  </si>
  <si>
    <t>Reference to licence is wrong for ED. Needs to include "SpC1.2 for ED"</t>
  </si>
  <si>
    <t>Appendix 12 - 1.29</t>
  </si>
  <si>
    <t>"Adjusted Revenue" is not a term defined and used in ED</t>
  </si>
  <si>
    <t>Appendix 12 - footnote 30</t>
  </si>
  <si>
    <t>This footnote does not work as the assessment is not set out in para 1.20.  Removing the last few words should be sufficient to make the footnote wok on its own</t>
  </si>
  <si>
    <t>Appendix 12 - footnote 32</t>
  </si>
  <si>
    <t>Footnote missing reference to ED</t>
  </si>
  <si>
    <t>Appendix 12 - footnote 33</t>
  </si>
  <si>
    <t>Will need updating for ED, currently drafted "the current RIIO-1 licence condition for Electricity Distribution: “Provision of information to the Authority”"</t>
  </si>
  <si>
    <t>Appendix 12 - 1.30</t>
  </si>
  <si>
    <t>Insert a footnote for "final value" that reads "The final value will take no account of the general financial performance of the licensee under the price control arrangements set out in Special Licence conditions for ED2." This is a policy for ED1 and there has been no stated policy change for ED2. This is therefore needed for transparency in relation to any future re-opener decisions and directions for ED2.</t>
  </si>
  <si>
    <t xml:space="preserve">Disagree that this is necessary. </t>
  </si>
  <si>
    <t>Name of AD</t>
  </si>
  <si>
    <t>The name of this document includes the prefix RIIO-2, but the defined term and words in SpC9.4 do not.  Please rename document to exclude RIIO-2</t>
  </si>
  <si>
    <t>Please rename document to exclude RIIO-2 to align with defined term</t>
  </si>
  <si>
    <t>RIIO-2 removed from file name</t>
  </si>
  <si>
    <t>Cross references 3.17 twice - should it be 3.17 and 3.18?</t>
  </si>
  <si>
    <t>3.22 third bullet</t>
  </si>
  <si>
    <t>Footnote 9 is not in superscript</t>
  </si>
  <si>
    <t>3.23 footnote 10</t>
  </si>
  <si>
    <t>Link missing</t>
  </si>
  <si>
    <t>Appendix 1 - ED list</t>
  </si>
  <si>
    <t>Digitalisation is Appendix 8 not 9</t>
  </si>
  <si>
    <t>Appendix 2, opening unnumbered para</t>
  </si>
  <si>
    <t>Where does the £0.5m come from?  Is it a form of materiality threshold?  Surely this should align with the licence which sets out any threshold</t>
  </si>
  <si>
    <t xml:space="preserve">£0.5m was the materiality threshold set for Transmission for reporting individual IT projects within the annual RRP. Any IT project below this materiality threshold was able to be aggregated </t>
  </si>
  <si>
    <t>The opening sentence says that the licensee must have undertaken the items in the bulleted list but the way they are drafted does not make sense e.g. for the first one the licensee must have undertaken the project scope - this will not have been done as this is a reopener application to get funding to undertake the project.  Should the opening sentence stop at "demonstrate"?</t>
  </si>
  <si>
    <t>Appendix 2 para 1.10/1.11 - whole doc should be checked</t>
  </si>
  <si>
    <t>e.g. or etc, not both</t>
  </si>
  <si>
    <t>Appendix 6 1.1</t>
  </si>
  <si>
    <t>"Guidanceapplies" requires a space</t>
  </si>
  <si>
    <t>Appendix 6 1.3</t>
  </si>
  <si>
    <t>Footer 18 is not in superscript</t>
  </si>
  <si>
    <t>Appendix 6 1.4</t>
  </si>
  <si>
    <t>Remove square brackets</t>
  </si>
  <si>
    <t>e.g. or etc not both</t>
  </si>
  <si>
    <t>Appendix 7 1.5</t>
  </si>
  <si>
    <t>Footer 19 is not in superscript</t>
  </si>
  <si>
    <t>Appendix 7 1.6/1.7</t>
  </si>
  <si>
    <t>Should ENVR be EVR?</t>
  </si>
  <si>
    <t>Appendix 8 1.4</t>
  </si>
  <si>
    <t>Footer 20 is not in superscript</t>
  </si>
  <si>
    <t>Delete "th" on date</t>
  </si>
  <si>
    <t>Appendix 8 1.3/1.4</t>
  </si>
  <si>
    <t>It is unclear whether using a taxonomy is required.  Wording should be clarified so the obligation is not ambiguous.  As drafted, we read this as Ofgem require a taxonomy but it has not yet finalised it and this document would need to be updated to specify and mandate its use - is this correct?</t>
  </si>
  <si>
    <t>Wording added to clarify that, unless additional guidance is provided on utilising a cost taxonomy, a cost taxonomy is not required for an application to this re-opener.</t>
  </si>
  <si>
    <t>Appendix 8 1.9 first bullet</t>
  </si>
  <si>
    <t>Missing apostrophe on "projects"</t>
  </si>
  <si>
    <t>Appendix 9 1.2</t>
  </si>
  <si>
    <t>Mixed use of dash and minus - convert all to dash (the longer symbol)</t>
  </si>
  <si>
    <t>Appendix 9 1.9</t>
  </si>
  <si>
    <t>Delete comma before "EJPs"</t>
  </si>
  <si>
    <t>Appendix 9 1.10</t>
  </si>
  <si>
    <t>Delete apostrophe on "EJP's"</t>
  </si>
  <si>
    <t>What is "Part 1" as this is not explained elsewhere?</t>
  </si>
  <si>
    <t>Appendix 9 1.18</t>
  </si>
  <si>
    <t>Heading above this para is only partly in bold</t>
  </si>
  <si>
    <t>Appendix 12 1.8</t>
  </si>
  <si>
    <t>Footer 27 is not in superscript</t>
  </si>
  <si>
    <t>Appendix 12 1.9</t>
  </si>
  <si>
    <t>Footer 28 is not in superscript</t>
  </si>
  <si>
    <t>Appendix 12 1.18</t>
  </si>
  <si>
    <t>Footer 29 is not in superscript</t>
  </si>
  <si>
    <r>
      <rPr>
        <u/>
        <sz val="10"/>
        <rFont val="Verdana"/>
        <family val="2"/>
      </rPr>
      <t xml:space="preserve">DNOs will be required to submit a two part submission when making an LRE reopener application. </t>
    </r>
    <r>
      <rPr>
        <sz val="10"/>
        <rFont val="Verdana"/>
        <family val="2"/>
      </rPr>
      <t xml:space="preserve"> This section details the </t>
    </r>
    <r>
      <rPr>
        <u/>
        <sz val="10"/>
        <rFont val="Verdana"/>
        <family val="2"/>
      </rPr>
      <t>requirements of the DNO submission and the</t>
    </r>
    <r>
      <rPr>
        <sz val="10"/>
        <rFont val="Verdana"/>
        <family val="2"/>
      </rPr>
      <t xml:space="preserve"> </t>
    </r>
    <r>
      <rPr>
        <strike/>
        <sz val="10"/>
        <rFont val="Verdana"/>
        <family val="2"/>
      </rPr>
      <t xml:space="preserve">areas of </t>
    </r>
    <r>
      <rPr>
        <sz val="10"/>
        <rFont val="Verdana"/>
        <family val="2"/>
      </rPr>
      <t>information the Authority will consider when reviewing a</t>
    </r>
    <r>
      <rPr>
        <strike/>
        <sz val="10"/>
        <rFont val="Verdana"/>
        <family val="2"/>
      </rPr>
      <t>n LRE Re-opener</t>
    </r>
    <r>
      <rPr>
        <sz val="10"/>
        <rFont val="Verdana"/>
        <family val="2"/>
      </rPr>
      <t xml:space="preserve"> </t>
    </r>
    <r>
      <rPr>
        <u/>
        <sz val="10"/>
        <rFont val="Verdana"/>
        <family val="2"/>
      </rPr>
      <t xml:space="preserve">DNO </t>
    </r>
    <r>
      <rPr>
        <sz val="10"/>
        <rFont val="Verdana"/>
        <family val="2"/>
      </rPr>
      <t>submissions.</t>
    </r>
  </si>
  <si>
    <t xml:space="preserve">Duplicate issues. Addressed above. </t>
  </si>
  <si>
    <t>Addressed previously</t>
  </si>
  <si>
    <t>issue unclear</t>
  </si>
  <si>
    <r>
      <t xml:space="preserve">Licensees must explain how any new scenarios included in the assessment will impact </t>
    </r>
    <r>
      <rPr>
        <u/>
        <sz val="10"/>
        <rFont val="Verdana"/>
        <family val="2"/>
      </rPr>
      <t>network demand associated with specific</t>
    </r>
    <r>
      <rPr>
        <sz val="10"/>
        <rFont val="Verdana"/>
        <family val="2"/>
      </rPr>
      <t xml:space="preserve"> project</t>
    </r>
    <r>
      <rPr>
        <u/>
        <sz val="10"/>
        <rFont val="Verdana"/>
        <family val="2"/>
      </rPr>
      <t>s</t>
    </r>
    <r>
      <rPr>
        <sz val="10"/>
        <rFont val="Verdana"/>
        <family val="2"/>
      </rPr>
      <t xml:space="preserve"> </t>
    </r>
    <r>
      <rPr>
        <strike/>
        <sz val="10"/>
        <rFont val="Verdana"/>
        <family val="2"/>
      </rPr>
      <t>demand</t>
    </r>
    <r>
      <rPr>
        <sz val="10"/>
        <rFont val="Verdana"/>
        <family val="2"/>
      </rPr>
      <t xml:space="preserve"> levels and include an update to the range of uncertainty. This explanation should include an assessment of current available capacity on the network versus initial capacity on the network (as submitted as part of the licensees 2021 business plan). When providing detail of network impact, established metrics should be used and key drivers clearly outlined.</t>
    </r>
  </si>
  <si>
    <t>DNO common</t>
  </si>
  <si>
    <t>3.2.77(g)
Re-opener Guidance and Application Requirements Document para 3.19</t>
  </si>
  <si>
    <r>
      <t xml:space="preserve">Important wording changes needed in the description of the circumstances under which a Load Related Expenditure Re-opener adjustment may be made
</t>
    </r>
    <r>
      <rPr>
        <u/>
        <sz val="10"/>
        <rFont val="Verdana"/>
        <family val="2"/>
      </rPr>
      <t xml:space="preserve">Issue
</t>
    </r>
    <r>
      <rPr>
        <sz val="10"/>
        <rFont val="Verdana"/>
        <family val="2"/>
      </rPr>
      <t xml:space="preserve">Sub paragraph 3.2.77(g) inappropriately requires DNOs to submit evidence “including evidence of the efficiency of the Load Related Expenditure”. 
Similar wording is included in paragraph 3.19 of the Re-opener Guidance and Application Requirements Document which requires the submission of “evidence to justify why the level of costs is efficient”.
</t>
    </r>
    <r>
      <rPr>
        <u/>
        <sz val="10"/>
        <rFont val="Verdana"/>
        <family val="2"/>
      </rPr>
      <t xml:space="preserve">Consequence
</t>
    </r>
    <r>
      <rPr>
        <sz val="10"/>
        <rFont val="Verdana"/>
        <family val="2"/>
      </rPr>
      <t xml:space="preserve">DNOs have had considerable discussion with Ofgem at LDWG regarding the fact that such a requirement is not appropriate, for example it is very likely that there will be situations where it is difficult to show independent evidence or conduct analysis to prove that the modification to allowances is efficient which Ofgem have accepted and rectified in all other places. (An example relevant to the Load Related Re-opener is that DNOs would be unlikely to be able to provide evidence of the efficiency of expenditure associated with increased New Transmission Capacity Charges as the costs would be incurred by the relevant Transmission Licensee). 
As a consequence, such wording remaining in the condition could lead to a re-opener application being inappropriately disallowed.
For all other Parts of SpC 3.2 such wording (or equivalents) has been removed by Ofgem.
</t>
    </r>
    <r>
      <rPr>
        <u/>
        <sz val="10"/>
        <rFont val="Verdana"/>
        <family val="2"/>
      </rPr>
      <t xml:space="preserve">Fix
</t>
    </r>
    <r>
      <rPr>
        <sz val="10"/>
        <rFont val="Verdana"/>
        <family val="2"/>
      </rPr>
      <t xml:space="preserve">In line with other Parts of SpC 3.2, this requirement should be removed. This would leave paragraph 3.2.77(g) reading:
provides such detailed supporting evidence as is reasonable in the circumstances 
The second sub bullet of paragraph 3.19 of the Re-opener Guidance and Application Requirements Document should be amended to read
why the level of costs is efficient. Please note, the efficient level of costs will be determined at the time of any determination of a Re-opener application.
The RIIO-2 Re-opener Guidance already defines specific requirements for submissions. </t>
    </r>
  </si>
  <si>
    <t xml:space="preserve">There is a conflict between the guidance document and SpC3.12 Indirect Scalar.  
In the Re-opener document paragraph 3.20 bullet 3 states that re-opener applications should be on a gross basis including both direct and indirect costs except where the Re- opener mechanism is listed under the opex escalator (for GT and ET) or indirects scaler (for ED) term, where only direct costs should be included. 
However this causes a conflict in the case of Strategic Investment as the SINV term is created under the Load Re-opener.  The licence does not list the Re-openers, rather it lists the variable value term of LRE, SRVD and LVSVD and so the licence is clear, however as the Guidance refers to the Re-openers, this means that any part of the Load Related Re-opener (of which SINV is a part) should be on a direct basis only.  
Ofgem should resolve this discrepency </t>
  </si>
  <si>
    <t>ENWL common</t>
  </si>
  <si>
    <t>Load Related Expenditure general
SpC 3.2
SpC 3.9
SpC 3.11
RIIO-ED2 LRE Volume Drivers Governance Document, para 2.14</t>
  </si>
  <si>
    <r>
      <t xml:space="preserve">RIIO-ED2 load “closeout” Load Related Expenditure allowance adjustments are incomplete and unclear.
</t>
    </r>
    <r>
      <rPr>
        <u/>
        <sz val="10"/>
        <rFont val="Verdana"/>
        <family val="2"/>
      </rPr>
      <t>Issue(s)</t>
    </r>
    <r>
      <rPr>
        <sz val="10"/>
        <rFont val="Verdana"/>
        <family val="2"/>
      </rPr>
      <t xml:space="preserve">
All DNOs agree that the net to gross adjustment for Load Related Expenditure (SpC 3.11) should not be modified into the RIIO-ED2 licence. Additionally, some DNOs have concerns with other aspects of Ofgem’s policy approach to RIIO-ED2 load closeout that they will respond on separately. Without prejudice to those policy concerns, the adjustments to Load Related Expenditure allowances that are to be made at the end of RIIO-ED2 are incomplete, inconsistently drafted and do not appropriately acknowledge the potential interactions between the various adjustments. 
•	The adjustment to be made to Load Related Expenditure allowances at the end of RIIO-ED2 if a DNO has spent less than 80% of FD allowances (referred to in FD core para 3.18) has not been incorporated into the licence at all.
•	The adjustment to flexibility services allowances is only briefly documented in the RIIO-ED2 LRE Volume Drivers Governance Document (para 2.14) and is not referred to in SpC 3.9 itself. The drafting of this adjustment also fails to recognise that, provided that the reduced expenditure on flexibility services arises due to lower than anticipated volumes, the volume driver mechanism will have already operated to remove the associated allowances. The adjustment also operates based on spend rather than re-calculated allowances and seems to have the effect of removing any outperformance or under performance that would otherwise have been taken account of via TIM. 
•	The end of period net to gross adjustment under SpC 3.11 is unable to take account of the two other end-of-period adjustments to Load Related Expenditure allowances (3.11.9). 
</t>
    </r>
    <r>
      <rPr>
        <u/>
        <sz val="10"/>
        <rFont val="Verdana"/>
        <family val="2"/>
      </rPr>
      <t>Consequence</t>
    </r>
    <r>
      <rPr>
        <sz val="10"/>
        <rFont val="Verdana"/>
        <family val="2"/>
      </rPr>
      <t xml:space="preserve">
The gaps in and wording of existing drafting leads to a lack of clarity of the intended allowance adjustments that may be made at the end of RIIO-ED2.
At present, therefore, there is significant potential for these adjustments to double count each other or to double count the adjustments made mid-RIIO-ED2 via the volume driver or re-opener mechanisms.
This makes it difficult for DNOs to reasonably foresee how the conditions will operate and revenue will be affected.
It is also not possible for DNOs to predict the associated allowance changes when setting use of system charges for Regulatory Years within RIIO-ED2.
</t>
    </r>
    <r>
      <rPr>
        <u/>
        <sz val="10"/>
        <rFont val="Verdana"/>
        <family val="2"/>
      </rPr>
      <t>Fix</t>
    </r>
    <r>
      <rPr>
        <sz val="10"/>
        <rFont val="Verdana"/>
        <family val="2"/>
      </rPr>
      <t xml:space="preserve">
The end of period allowance adjustments all need to be drafted in a way that (a) include all relevant adjustments, (b) explain how the various end of period calculations interact with each other and (c) also take account of allowance adjustments that have already been made during the course of RIIO-ED2. 
This may be easier to achieve by incorporating all tend of period adjustments into one RIIO-ED2 load closeout licence condition.
Some specifics:
•	The adjustment to be made to Load Related Expenditure allowances at the end of RIIO-ED2 if a DNO has spent less than 80% of FD allowances (FD core para 3.18) needs to be incorporated into the licence. While the specific details of the assessment may be subject to a close-out consultation, the licence should recognise that 80% of allowances is a trigger for an assessment of a potential adjustment. Without such visibility licensees have no reference for what value of expenditure would attract an adjustment.
o	The inclusion of such an adjustment would be consistent with the approach taken during the modification of the RIIO-ED1 licence by the inclusion of potential end of Price Control Period adjustments in CRC3G.
o	Some of the drafting and algebra in CRC3G could be used in drafting an equivalent adjustment for RIIO-ED2. 
o	This adjustment should be very clearly constrained to the ex ante funding provided for the sub-set of Load Related Expenditure that matches the scope of the Load Related Expenditure Re-opener i.e. it does not apply to ex ante allowances for flexibility services or any other activities that fall within the scope of the volume drivers.  
•	The end of period adjustment for flexibility services needs further thought:
o	If the intent is to true-up for the actual volumes and nature of flexibility service contracts delivered during RIIO-ED2, the volume driver (as drafted in the statutory consultation) will already achieve this. In that case no further adjustment is required.
o	If the intent is to somehow true up for actual spend, care needs to be given to both the incentive properties of such an approach and the associated drafting. If such an adjustment is required, it must be documented in the special condition, in order to avoid any apparent conflict between the condition and the guidance.
o	Note that this issue interacts with the issues set out in other issues log entries (the operation of the volume driver for flexibility services during RIIO-ED2).
•	The drafting of the net to gross condition needs to clearly show how the adjustments in SpC 3.11 will be calculated in a way that avoids double counting the other RIIO-ED2 closeout adjustments.</t>
    </r>
  </si>
  <si>
    <t>Draft wording provided to DNO's for review ( 17/01/23). Agreed wording to be added to the guidance doc. See net to gross issues log for comments on that element of this issue.</t>
  </si>
  <si>
    <t>SpC 3.2 Part K
SpC 3.9
SpC 3.11</t>
  </si>
  <si>
    <r>
      <t xml:space="preserve">Difficulty identifying, confirming and documenting ex ante allowance values for load related activities
DNOs cannot identify all relevant ex ante allowances in FD files
</t>
    </r>
    <r>
      <rPr>
        <u/>
        <sz val="10"/>
        <rFont val="Verdana"/>
        <family val="2"/>
      </rPr>
      <t xml:space="preserve">Issue
</t>
    </r>
    <r>
      <rPr>
        <sz val="10"/>
        <rFont val="Verdana"/>
        <family val="2"/>
      </rPr>
      <t xml:space="preserve">In general, DNOs are finding it difficult to identify the ex ante allowances that will be used in a number of the “tests” and calculations in the various load related licence conditions.
</t>
    </r>
    <r>
      <rPr>
        <u/>
        <sz val="10"/>
        <rFont val="Verdana"/>
        <family val="2"/>
      </rPr>
      <t>Consequence</t>
    </r>
    <r>
      <rPr>
        <sz val="10"/>
        <rFont val="Verdana"/>
        <family val="2"/>
      </rPr>
      <t xml:space="preserve">
DNOs cannot confirm the values that will apply for their DNOs during RIIO-ED2.
Differences of view may arise when we come to use these mechanisms and “tests” during the Price Control Period or at the closeout of RIIO-ED2.
</t>
    </r>
    <r>
      <rPr>
        <u/>
        <sz val="10"/>
        <rFont val="Verdana"/>
        <family val="2"/>
      </rPr>
      <t xml:space="preserve">Fix
</t>
    </r>
    <r>
      <rPr>
        <sz val="10"/>
        <rFont val="Verdana"/>
        <family val="2"/>
      </rPr>
      <t>Please provide DNOs with details of the relevant ex ante allowance values for all the various Load Related Expenditure components for review prior to modification notices being issued.   
The annual and 5 year ex ante allowance values for all relevant components of Load Related Expenditure must be clearly set out on the face of a document with an appropriate legal status. (Note that the values in the PCFM will be over-written annually and cannot be used for this purpose).</t>
    </r>
  </si>
  <si>
    <t>Table of ex ante allowances to be provided in SpC appendix 2</t>
  </si>
  <si>
    <t>Our concerns with the lack of clarity in the guidance on the absolute requirements of each reopener remains. We are concerned the requirements are not prescriptive enough to ensure Ofgem receives all it requires for any reopener submissions. Given this document was drafted for GD2/T2, are there any lessons learned from the first round of T2/GD2 reopeners that means Ofgem can provide clearer, more specific requirements?</t>
  </si>
  <si>
    <t>Appendix 7; 1.6 and 1.7</t>
  </si>
  <si>
    <t>The ENVR application should include - this should be "EVR"</t>
  </si>
  <si>
    <t>EVR not "ENVR"</t>
  </si>
  <si>
    <t>A number of issues regarding this appendix of the reopner guidance have been raised jointly by DNOs through the ENA.  Please refer to tab 'Re-opener guidance App 9' within workbook 'Common load condition issues log v 1.0 (NGED 17012023)'.</t>
  </si>
  <si>
    <t>SpC 1.3 Part B
Re-opener Guidance Document (Appendix 12, paragraph 1.32)</t>
  </si>
  <si>
    <t>The process for Ofgem directing an additional Re-opener application window in SpC 1.3 Part B needs to be expanded. 
We welcome the inclusion of Part B of SpC 1.3 in the licence. It is essential that the process via which the Authority will direct additional Re-opener application windows is clearly set out on the face of the licence such that it meets the CMA’s criteria. However, the level of detail currently proposed is insufficient.
There should be more detail on how this process will work and the aspects that Ofgem will consider when deciding whether to direct an additional window. 
The process needs to be expanded to explain:
•	The process that Ofgem will follow if the DNO requests an additional window be directed;
•	The factors that Ofgem may consider in deciding whether to direct an additional application window; and
•	Any minimum time period between the date of the direction and the application window. 
Proposed additional wording:
1.3.7 Where the licensee has requested that the Authority directs an additional period during which the licensee may make an application under a Re-opener, the Authority shall consider the information provided by the licensee, including any supporting evidence, when deciding whether to direct such additional period. 
1.3.8 The Authority shall consider whether to direct such an additional period in situations where it believes that it is directly or indirectly in the Customers’ interests to provide licensees with an additional opportunity to submit Re-opener applications.
1.3.9 The Authority shall make a decision on whether to direct an additional period as soon as is reasonably practicable. 
1.3.10 Unless otherwise agreed with the relevant licensee, the minimum period of time between the date on which the Authority makes a decision regarding the direction of an additional period of time and the date on which the additional Re-opener application window closes will be 28 days. 
Some further information is provided in the Re-opener Guidance Document (Appendix 12, paragraph 1.32). It would be helpful to include ‘directly or indirectly’ here to make it clear that there may be external factors that mean that a project or costs are necessarily delayed (which may not be directly in Customers’ interests, but would be indirectly as it would mean that the costs would be recovered when they were more certain), as follows: 
It may be appropriate to exercise this option in situations where we believe that it is directly or indirectly in consumers’ Customers’ interests to provide licensees with an additional opportunity to submit Re-opener applications. Prior to any such direction we would discuss the option with relevant stakeholders. For example, in a situation where external factors have led to the relevant project not being sufficiently advanced to allow a well evidenced application to be made during the window specified in the licence and we consider it is in the interest of consumers to allow a later submission.</t>
  </si>
  <si>
    <t>Re-opener Guidance Document (Appendix 12, paragraph 1.32): 
It may be appropriate to exercise this option in situations where we believe that it is directly or indirectly in consumers’ Customers’ interests to provide licensees with an additional opportunity to submit Re-opener applications. Prior to any such direction we would discuss the option with relevant stakeholders. For example, in a situation where external factors have led to the relevant project not being sufficiently advanced to allow a well evidenced application to be made during the window specified in the licence and we consider it is in the interest of consumers to allow a later submission.</t>
  </si>
  <si>
    <t>We have added a new Part S to SpC 3.2 on Authority instigated re-openers</t>
  </si>
  <si>
    <t>Appendix 6 ESR</t>
  </si>
  <si>
    <t>This is the only reopener annex which outlines the process the Authority will follow when considering whether to direct a reopener window; indeed some reopeners have no annexes at all. We would expect one annex which explains the common process followed by the Authority across all reopeners, and details of any differences for each reopener. Since we initially made this comment in September 2022, Ofgem has added Appendix 12 to the reopener guidance which potentially removes the need for Appendix 6</t>
  </si>
  <si>
    <t xml:space="preserve">Wording should be amended to reflect requirements that may emerge not just in legislation but  e.g. through technical guidance issued by the environment agencies.
We suggest it would be better and more consistent to use a similar form of words as the cyber reopener which refers to "changes to statutory or regulatory requirements". </t>
  </si>
  <si>
    <t>In our RIIO-2 ED FDs, we decided to amend the scope of the re-opener to better capture the areas that the companies could request funding for. 
We do not agree that the scope needs to cover further changes such as changes to regulatory requirements as these are not sufficiently clear and would widen the scope much more than its intended use.</t>
  </si>
  <si>
    <t>Appendix 8: Digitalisation</t>
  </si>
  <si>
    <t>Please review the use of the defined term "Digitalisation" - should be capitalised in various parts of this appendix</t>
  </si>
  <si>
    <t>Typo: "paragraphs 3.17 and 3.17" Duplication of '3.17'</t>
  </si>
  <si>
    <t>1.15 - Project resources may also be required to support ongoing operation of any delivered solution.  Suggest this is added to the list of resource types</t>
  </si>
  <si>
    <r>
      <rPr>
        <b/>
        <sz val="10"/>
        <color theme="1"/>
        <rFont val="Calibri"/>
        <family val="2"/>
        <scheme val="minor"/>
      </rPr>
      <t xml:space="preserve">1.15 Project Resources </t>
    </r>
    <r>
      <rPr>
        <sz val="10"/>
        <color theme="1"/>
        <rFont val="Calibri"/>
        <family val="2"/>
        <scheme val="minor"/>
      </rPr>
      <t xml:space="preserve">
A detailed project plan to enable the definition of the resources necessary to achieve the plan. Resources in this context encompasses any costs that falls to the project e.g. manpower, software and hardware procurement, third party services, facilities and system design, development, testing, integration, documentation and training,  resources required to support ongoing operation of any delivered solution.</t>
    </r>
  </si>
  <si>
    <t>Page 20</t>
  </si>
  <si>
    <t>The references for the ED cross-sector reopeners are incorrect.  
PSUP should be 3.2. 
Coordinated Adjustment Mechanisms should be 3.7</t>
  </si>
  <si>
    <t>previously updated</t>
  </si>
  <si>
    <t>Page 22</t>
  </si>
  <si>
    <t>List of Electricity Distribution Re-openers table - this is incomplete, e.g. no Off-Gas Grid, has gaps (not referring to all appendices) and the Physical Security Re-opener appears here again when it was already covered in the cross-sector re-opener.  See 3.2.4 of the licence for full list</t>
  </si>
  <si>
    <t xml:space="preserve">Formatting of original document has been maintained </t>
  </si>
  <si>
    <t>Page 43, para 1.6 (d)</t>
  </si>
  <si>
    <t>Check wording, sentence does not appear to make sense - it could just be missing commas</t>
  </si>
  <si>
    <t>Page 52, para 1.18</t>
  </si>
  <si>
    <t>Text "impact" in the title Network impact is in bold.  It should be in italics only</t>
  </si>
  <si>
    <t>Page 52, para 1.19</t>
  </si>
  <si>
    <r>
      <t xml:space="preserve">Licensees must explain how any new scenarios included in the assessment impact </t>
    </r>
    <r>
      <rPr>
        <b/>
        <sz val="10"/>
        <rFont val="Verdana"/>
        <family val="2"/>
      </rPr>
      <t xml:space="preserve">projected </t>
    </r>
    <r>
      <rPr>
        <sz val="10"/>
        <rFont val="Verdana"/>
        <family val="2"/>
      </rPr>
      <t xml:space="preserve">demand levels, including an update to the range of uncertainty. This explanation should include an assessment of current available capacity on the network versus </t>
    </r>
    <r>
      <rPr>
        <b/>
        <sz val="10"/>
        <rFont val="Verdana"/>
        <family val="2"/>
      </rPr>
      <t>initial</t>
    </r>
    <r>
      <rPr>
        <sz val="10"/>
        <rFont val="Verdana"/>
        <family val="2"/>
      </rPr>
      <t xml:space="preserve"> capacity on the network (as submitted as part of the licensee’s </t>
    </r>
    <r>
      <rPr>
        <b/>
        <sz val="10"/>
        <rFont val="Verdana"/>
        <family val="2"/>
      </rPr>
      <t>Business Plan</t>
    </r>
    <r>
      <rPr>
        <sz val="10"/>
        <rFont val="Verdana"/>
        <family val="2"/>
      </rPr>
      <t>). When providing detail of network impact, established metrics should be used and key drivers clearly outlined.</t>
    </r>
  </si>
  <si>
    <t>It is unclear what the "update" is being compared to and what "established metrics" are being referred to - in the case of the former this should be explained in the para and in the case of the latter the metrics should be referred to more precisely</t>
  </si>
  <si>
    <t>edits above included for clarity</t>
  </si>
  <si>
    <t>p20 Appendix 1 cross sector list</t>
  </si>
  <si>
    <t>Should Non-operational IT capex be in this list as it does not apply to ED?</t>
  </si>
  <si>
    <t>Yes, this is clarified in brackets</t>
  </si>
  <si>
    <t>Appendix 3 (CAM) - 1.23</t>
  </si>
  <si>
    <t>Missing space between "RIIO-2" and "all"</t>
  </si>
  <si>
    <t>Don't think the change is required. Full titlle is stated above, reference to 'the document'  is clear.</t>
  </si>
  <si>
    <t xml:space="preserve">We will clearly label the cost basis of the ex ante allowances for the re-opener activities in a supporting file that will be shared with DNOs alongside the licence modifications. </t>
  </si>
  <si>
    <t>RPE allowances are not being calculated in the Price Control Financial Model (PCFM) for reopeners (these are classed as ‘RPEs Don’t Apply’).
At the time of making a re-opener application, DNOs may have already incurred some actual costs. DNOs may be applying for modified allowances to reflect both actual and forecast costs. Depending on the nature of the re-opener and the manner in which the DNO proposes to deliver the associated activities, there may be a need to reflect RPE allowances for forecast cost elements of a re-opener. This creates a potential disconnect between allowances for incurred actual costs, which rightly should not have RPEs applied as they will be implicitly included in actual costs, and allowances for forecast costs, which should be uplifted for RPEs.
Rather than a change in the PCFM (which may be complex across the actual and forecast costs included in the re-opener), we propose that an amendment is made to the RIIO-2 Re-opener Guidance and Application Requirements Document. An additional bullet point should be included in para 3.20 of this document allowing DNOs to apply for allowance adjustments that are inclusive of RPEs:
This would ensure RPEs are accounted for in both actual and forecast costs with no further amendments being required in the PCFM.</t>
  </si>
  <si>
    <t>SpC 3.2
RIIO-2 Re-opener Guidance and Application Requirements Document
PCFM</t>
  </si>
  <si>
    <t>Extra bullet under para 3.20 of RIIO-2 Re-opener Guidance and Application Requirements Document:
Including Real Price Effects for both actual costs and forecast costs</t>
  </si>
  <si>
    <t>Bullet point added.</t>
  </si>
  <si>
    <t xml:space="preserve">In the Re-opener document paragraph 3.20 bullet 3 states that re-opener applications should be on a gross basis including both direct and indirect costs except where the Re- opener mechanism is listed under the opex escalator (for GT and ET) or indirects scaler (for ED) term, where only direct costs should be included.
However this causes a conflict in the case of Strategic Investment as the SINV term is created under the Load Re-opener.  The licence does not list the Re-openers, rather it lists the variable value term of LRE, SRVD and LVSVD and so the licence is clear, however as the Guidance refers to the Re-openers, this means that any part of the Load Related Re-opener (of which SINV is a part) should be on a direct basis only. 
We recommend the guidance is revised to make it explicit that the indirects scalar only applies to three specific terms listed in SpC3.12 and Appendix 9 should explicitly state that any Strategic Investment component of the Load Related Re-opener should be on a gross cost basis, including both direct and indirect costs.  </t>
  </si>
  <si>
    <t>"1.3 In accordance with SpC 9.4…"</t>
  </si>
  <si>
    <t>"3.13 The application must include a clear description of the long and short list   of options considered and the selection process undertaken to reach the preferred option. This should consider including the following, subject to paragraph 3.4:"</t>
  </si>
  <si>
    <r>
      <t xml:space="preserve">"• a clear description of the various options considered, setting out the key features of each option, </t>
    </r>
    <r>
      <rPr>
        <strike/>
        <sz val="10"/>
        <rFont val="Verdana"/>
        <family val="2"/>
      </rPr>
      <t>this should include options considered that did not make the final shortlist</t>
    </r>
    <r>
      <rPr>
        <sz val="10"/>
        <rFont val="Verdana"/>
        <family val="2"/>
      </rPr>
      <t xml:space="preserve">  "</t>
    </r>
  </si>
  <si>
    <t>"3.16 The application must include an explanation of how stakeholder engagement contributed to the identification and design of the preferred option subject to 3.17 and 3.18 applying. This stakeholder engagement may be limited to those categories of stakeholder who are materially impacted by the choice of preferred option. Where there are opportunities to collaborate with other networks on whole system issues, this must be reflected in the analysis and evidence provided."</t>
  </si>
  <si>
    <t xml:space="preserve">"3.19 When the adjustment sought relates to the level of allowances, a Re-opener application must include sufficient cost information to provide, subject to 3.4" </t>
  </si>
  <si>
    <t xml:space="preserve">Already addressed </t>
  </si>
  <si>
    <t>"List of Electricity Distribution Re-openers (ENWL NGED NPg SPEN SSEN UKPN)" we suggest the special conditions and parts are referenced in this table for transparency. Not just "ED Special Condition"</t>
  </si>
  <si>
    <t>Reference should d be corrected to "or RIIO-3"</t>
  </si>
  <si>
    <t>Space needed between "Guidance applies"</t>
  </si>
  <si>
    <t xml:space="preserve">Not technically correct as the EVR guidance is not a document in its own right and nor is not referred to in 3.2.  
We go not think an introduction or scope is needed as both repeat what's already in the licence, but if Ofgem want to retain an Introduction, suggest it becomes:
"The Environment Re-opener (EVR) is a Re-opener, established in Special Condition 3.2 of the Electricity Distribution licence.  This Appendix sets out the process for this Re-opener. This should be read in addition to any general requirements set out in this Guidance document."
</t>
  </si>
  <si>
    <t>Is duplicative of the licence. Unnecessary.</t>
  </si>
  <si>
    <t>Insert "new or changed requirements"</t>
  </si>
  <si>
    <t>Issue closed - DNO comment superseded by comments received on updated re-opener guidance issued at informal con</t>
  </si>
  <si>
    <t>Applications will be reviewed on an individual basis. Should there be an issue regarding conciseness or completeness It is envisaged that dialogue would  will be provided to Licensees should there be an issue with completeness concise or required information</t>
  </si>
  <si>
    <t>Cross references have been checked and where relevant updates made</t>
  </si>
  <si>
    <t>Sentence reviewed</t>
  </si>
  <si>
    <t>One that can be clearly followed, so that values can be replicated</t>
  </si>
  <si>
    <t>principles of best practice also to be followed for ED</t>
  </si>
  <si>
    <t xml:space="preserve">In keeping with the original document </t>
  </si>
  <si>
    <t>Appendix completed for the statutory licence consultation.</t>
  </si>
  <si>
    <t xml:space="preserve">Not capitalised. Definition is not required as the term is self explanatory </t>
  </si>
  <si>
    <t>Ofgem aim to have all appendices populated for stat con, however due to restrictions there may be some appendices issued at a later date</t>
  </si>
  <si>
    <t>To allow for comparisons with similar projects</t>
  </si>
  <si>
    <t xml:space="preserve">The authority will carry out its review and communicate as it has always </t>
  </si>
  <si>
    <t xml:space="preserve">The working groups referred to in paragraph 1 have been established through the ENA's Data and Digitalisation Steering Group. </t>
  </si>
  <si>
    <t>Noted, foot note is for comparison reference only.</t>
  </si>
  <si>
    <t>Updated to include indirect scaler</t>
  </si>
  <si>
    <t xml:space="preserve">regulatory removed </t>
  </si>
  <si>
    <t>SINVAt now included within Indirect Scaler for consistency with LREt as both will be amended through the LRE Re-opener process. These submissions should not include Indirect costs.</t>
  </si>
  <si>
    <t>3-6 would refer to standard only. Within 6 is more accurate.</t>
  </si>
  <si>
    <t xml:space="preserve">The Authority assessment will remain as an Appendix, for ease of updating. </t>
  </si>
  <si>
    <t xml:space="preserve">Not necessary to reiterate 9.4. Doc previously consulted on. </t>
  </si>
  <si>
    <t xml:space="preserve">Reject - The current drafting reflects the reality that a single licence may include a number of separate distribution networks each with their own allowances and output targets. For example Cadent </t>
  </si>
  <si>
    <t>Previously reviewed  in prior consult. No change.</t>
  </si>
  <si>
    <t>No change made - triggered is a term widely used to describe re-openers that are instigated by the authority, so no need to amend.</t>
  </si>
  <si>
    <t xml:space="preserve">There is no inherent contradiction. The Guidance may set out how the licensee is required to prepared an application. In so far as it does that, and sets requirements, those requirements must be followed by the licensee.  May relates to the Authority's discretion when preparing the Guidance and must to the licensees obligation to comply with it. </t>
  </si>
  <si>
    <t>The main body of the document is to address all sectors. All additional ED re-openers have an attached Appendix with specific guidance</t>
  </si>
  <si>
    <t>Footnote reference incorrect. Update not complete</t>
  </si>
  <si>
    <t xml:space="preserve">If applicable not needed as it is assumed all projects carry some from of risk. </t>
  </si>
  <si>
    <t xml:space="preserve">We do not agree with this comment with regard to the LRE Re-opener. These are requirements that must be met if licensee is to secure additional allowances, not that we would hold the licensee in breach of. That is clear from context pf the document and the way in which info is being asked for.
Amends have been made to net to gross with reference to 'reasonable endeavours'. </t>
  </si>
  <si>
    <t>No edit required, is used elsewhere and this is a cross-sector document</t>
  </si>
  <si>
    <t>updates incorporated</t>
  </si>
  <si>
    <t>Alternative modification made</t>
  </si>
  <si>
    <t>LC since been updated to 'where available'. 3.19 updated.</t>
  </si>
  <si>
    <t>Any lessons learned have since been incorporated and ED are working alongside ET and GDt to minimise repetitive documents across each sector</t>
  </si>
  <si>
    <t xml:space="preserve">List  is correct and in accordance with 3.2.4. Physical security removed. </t>
  </si>
  <si>
    <t>Modification made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</si>
</sst>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FF0000"/>
      <name val="Verdana"/>
      <family val="2"/>
    </font>
    <font>
      <strike/>
      <sz val="10"/>
      <color rgb="FFFF0000"/>
      <name val="Verdana"/>
      <family val="2"/>
    </font>
    <font>
      <sz val="8"/>
      <color theme="1"/>
      <name val="Verdana"/>
      <family val="2"/>
    </font>
    <font>
      <b/>
      <sz val="10"/>
      <name val="Verdana"/>
      <family val="2"/>
    </font>
    <font>
      <sz val="10"/>
      <color theme="1"/>
      <name val="Verdana"/>
      <family val="2"/>
    </font>
    <font>
      <b/>
      <i/>
      <sz val="10"/>
      <name val="Verdana"/>
      <family val="2"/>
    </font>
    <font>
      <i/>
      <sz val="10"/>
      <name val="Verdana"/>
      <family val="2"/>
    </font>
    <font>
      <sz val="10"/>
      <color rgb="FF000000"/>
      <name val="Verdana"/>
      <family val="2"/>
    </font>
    <font>
      <strike/>
      <vertAlign val="superscript"/>
      <sz val="10"/>
      <color rgb="FFFF0000"/>
      <name val="Verdana"/>
      <family val="2"/>
    </font>
    <font>
      <sz val="10"/>
      <name val="Calibri"/>
      <family val="2"/>
      <scheme val="minor"/>
    </font>
    <font>
      <strike/>
      <sz val="10"/>
      <name val="Calibri"/>
      <family val="2"/>
      <scheme val="minor"/>
    </font>
    <font>
      <sz val="10"/>
      <name val="Calibri"/>
      <family val="2"/>
    </font>
    <font>
      <sz val="10"/>
      <color rgb="FF000000"/>
      <name val="Calibri"/>
      <family val="2"/>
    </font>
    <font>
      <b/>
      <sz val="10"/>
      <color rgb="FF000000"/>
      <name val="Calibri"/>
      <family val="2"/>
    </font>
    <font>
      <u/>
      <sz val="10"/>
      <color rgb="FF000000"/>
      <name val="Verdana"/>
      <family val="2"/>
    </font>
    <font>
      <strike/>
      <sz val="10"/>
      <color rgb="FF000000"/>
      <name val="Verdana"/>
      <family val="2"/>
    </font>
    <font>
      <u/>
      <sz val="10"/>
      <color theme="1"/>
      <name val="Verdana"/>
      <family val="2"/>
    </font>
    <font>
      <strike/>
      <sz val="10"/>
      <color theme="1"/>
      <name val="Verdana"/>
      <family val="2"/>
    </font>
    <font>
      <vertAlign val="superscript"/>
      <sz val="10"/>
      <color rgb="FFFF0000"/>
      <name val="Verdana"/>
      <family val="2"/>
    </font>
    <font>
      <u/>
      <sz val="10"/>
      <name val="Verdana"/>
      <family val="2"/>
    </font>
    <font>
      <strike/>
      <sz val="10"/>
      <name val="Verdana"/>
      <family val="2"/>
    </font>
    <font>
      <b/>
      <u/>
      <sz val="10"/>
      <name val="Verdana"/>
      <family val="2"/>
    </font>
    <font>
      <strike/>
      <sz val="8"/>
      <name val="Verdana"/>
      <family val="2"/>
    </font>
    <font>
      <sz val="11"/>
      <color theme="1"/>
      <name val="Calibri"/>
      <family val="2"/>
    </font>
    <font>
      <sz val="10"/>
      <color theme="1"/>
      <name val="Calibri"/>
      <family val="2"/>
      <scheme val="minor"/>
    </font>
    <font>
      <b/>
      <sz val="10"/>
      <color theme="1"/>
      <name val="Calibri"/>
      <family val="2"/>
      <scheme val="minor"/>
    </font>
    <font>
      <sz val="11"/>
      <color theme="1"/>
      <name val="Calibri"/>
      <family val="2"/>
      <charset val="1"/>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diagonal/>
    </border>
    <border>
      <left style="thin">
        <color indexed="64"/>
      </left>
      <right style="thin">
        <color indexed="64"/>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auto="1"/>
      </left>
      <right style="thin">
        <color rgb="FF000000"/>
      </right>
      <top style="thin">
        <color auto="1"/>
      </top>
      <bottom/>
      <diagonal/>
    </border>
    <border>
      <left style="thin">
        <color auto="1"/>
      </left>
      <right style="thin">
        <color rgb="FF000000"/>
      </right>
      <top/>
      <bottom/>
      <diagonal/>
    </border>
    <border>
      <left style="thin">
        <color auto="1"/>
      </left>
      <right style="thin">
        <color rgb="FF000000"/>
      </right>
      <top/>
      <bottom style="thin">
        <color auto="1"/>
      </bottom>
      <diagonal/>
    </border>
    <border>
      <left style="thin">
        <color rgb="FF000000"/>
      </left>
      <right style="thin">
        <color rgb="FF000000"/>
      </right>
      <top style="thin">
        <color auto="1"/>
      </top>
      <bottom/>
      <diagonal/>
    </border>
    <border>
      <left style="thin">
        <color rgb="FF000000"/>
      </left>
      <right/>
      <top style="thin">
        <color rgb="FF000000"/>
      </top>
      <bottom/>
      <diagonal/>
    </border>
    <border>
      <left style="thin">
        <color rgb="FF000000"/>
      </left>
      <right/>
      <top/>
      <bottom/>
      <diagonal/>
    </border>
    <border>
      <left style="thin">
        <color auto="1"/>
      </left>
      <right/>
      <top style="thin">
        <color auto="1"/>
      </top>
      <bottom/>
      <diagonal/>
    </border>
    <border>
      <left style="thin">
        <color indexed="64"/>
      </left>
      <right/>
      <top/>
      <bottom/>
      <diagonal/>
    </border>
    <border>
      <left style="thin">
        <color auto="1"/>
      </left>
      <right/>
      <top/>
      <bottom style="thin">
        <color auto="1"/>
      </bottom>
      <diagonal/>
    </border>
    <border>
      <left/>
      <right style="thin">
        <color auto="1"/>
      </right>
      <top style="thin">
        <color auto="1"/>
      </top>
      <bottom/>
      <diagonal/>
    </border>
    <border>
      <left/>
      <right/>
      <top style="thin">
        <color auto="1"/>
      </top>
      <bottom/>
      <diagonal/>
    </border>
  </borders>
  <cellStyleXfs count="2">
    <xf numFmtId="0" fontId="0" fillId="0" borderId="0"/>
    <xf numFmtId="0" fontId="9" fillId="0" borderId="0"/>
  </cellStyleXfs>
  <cellXfs count="188">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2" fontId="0" fillId="2" borderId="1" xfId="0" applyNumberFormat="1" applyFill="1" applyBorder="1" applyAlignment="1">
      <alignment vertical="center"/>
    </xf>
    <xf numFmtId="14" fontId="0" fillId="2" borderId="1" xfId="0" applyNumberFormat="1" applyFill="1" applyBorder="1" applyAlignment="1">
      <alignment wrapText="1"/>
    </xf>
    <xf numFmtId="49" fontId="0" fillId="2" borderId="1" xfId="0" applyNumberFormat="1" applyFill="1" applyBorder="1" applyAlignment="1">
      <alignment vertical="center" wrapText="1"/>
    </xf>
    <xf numFmtId="0" fontId="7" fillId="0" borderId="0" xfId="0" applyFont="1" applyAlignment="1">
      <alignment vertical="center"/>
    </xf>
    <xf numFmtId="0" fontId="0" fillId="0" borderId="0" xfId="0" applyAlignment="1">
      <alignment horizontal="left" vertical="center" wrapText="1"/>
    </xf>
    <xf numFmtId="0" fontId="0" fillId="2" borderId="1" xfId="0" applyFill="1" applyBorder="1" applyAlignment="1">
      <alignment horizontal="left" vertical="center" wrapText="1"/>
    </xf>
    <xf numFmtId="49" fontId="4" fillId="2" borderId="1" xfId="0" applyNumberFormat="1" applyFont="1" applyFill="1" applyBorder="1" applyAlignment="1">
      <alignment wrapText="1"/>
    </xf>
    <xf numFmtId="0" fontId="0" fillId="2" borderId="1" xfId="0" quotePrefix="1" applyFill="1" applyBorder="1" applyAlignment="1">
      <alignment wrapText="1"/>
    </xf>
    <xf numFmtId="14" fontId="12" fillId="5" borderId="1" xfId="0" applyNumberFormat="1" applyFont="1" applyFill="1" applyBorder="1" applyAlignment="1">
      <alignment wrapText="1"/>
    </xf>
    <xf numFmtId="0" fontId="12" fillId="5" borderId="1" xfId="0" applyFont="1" applyFill="1" applyBorder="1" applyAlignment="1">
      <alignment wrapText="1"/>
    </xf>
    <xf numFmtId="0" fontId="9" fillId="2" borderId="1" xfId="1" applyFill="1" applyBorder="1" applyAlignment="1">
      <alignment vertical="center"/>
    </xf>
    <xf numFmtId="14" fontId="9" fillId="2" borderId="1" xfId="1" applyNumberFormat="1" applyFill="1" applyBorder="1" applyAlignment="1">
      <alignment horizontal="center" vertical="center"/>
    </xf>
    <xf numFmtId="0" fontId="9" fillId="2" borderId="1" xfId="1" applyFill="1" applyBorder="1" applyAlignment="1">
      <alignment vertical="center" wrapText="1"/>
    </xf>
    <xf numFmtId="0" fontId="9" fillId="2" borderId="1" xfId="1" applyFill="1" applyBorder="1" applyAlignment="1">
      <alignment horizontal="left" vertical="center"/>
    </xf>
    <xf numFmtId="0" fontId="5" fillId="2" borderId="1" xfId="1" applyFont="1" applyFill="1" applyBorder="1" applyAlignment="1">
      <alignment vertical="center" wrapText="1"/>
    </xf>
    <xf numFmtId="0" fontId="4" fillId="2" borderId="1" xfId="1" applyFont="1" applyFill="1" applyBorder="1" applyAlignment="1">
      <alignment vertical="center" wrapText="1"/>
    </xf>
    <xf numFmtId="0" fontId="9" fillId="2" borderId="1" xfId="1" applyFill="1" applyBorder="1" applyAlignment="1">
      <alignment horizontal="left" vertical="center" wrapText="1"/>
    </xf>
    <xf numFmtId="0" fontId="9" fillId="0" borderId="0" xfId="0" applyFont="1" applyAlignment="1">
      <alignment wrapText="1"/>
    </xf>
    <xf numFmtId="0" fontId="4" fillId="2" borderId="1" xfId="0" applyFont="1" applyFill="1" applyBorder="1" applyAlignment="1">
      <alignment horizontal="left" vertical="center" wrapText="1"/>
    </xf>
    <xf numFmtId="0" fontId="14" fillId="0" borderId="1" xfId="0" applyFont="1" applyBorder="1"/>
    <xf numFmtId="16" fontId="14" fillId="0" borderId="1" xfId="0" applyNumberFormat="1" applyFont="1" applyBorder="1"/>
    <xf numFmtId="0" fontId="14" fillId="0" borderId="1" xfId="0" applyFont="1" applyBorder="1" applyAlignment="1">
      <alignment wrapText="1"/>
    </xf>
    <xf numFmtId="0" fontId="16" fillId="0" borderId="1" xfId="0" applyFont="1" applyBorder="1" applyAlignment="1">
      <alignment wrapText="1"/>
    </xf>
    <xf numFmtId="0" fontId="16" fillId="0" borderId="1" xfId="0" applyFont="1" applyBorder="1"/>
    <xf numFmtId="0" fontId="4" fillId="2" borderId="1" xfId="0" applyFont="1" applyFill="1" applyBorder="1"/>
    <xf numFmtId="14" fontId="4" fillId="2" borderId="1" xfId="1" applyNumberFormat="1" applyFont="1" applyFill="1" applyBorder="1" applyAlignment="1">
      <alignment horizontal="center" vertical="center" wrapText="1"/>
    </xf>
    <xf numFmtId="0" fontId="9" fillId="2" borderId="1" xfId="1" applyFill="1" applyBorder="1" applyAlignment="1">
      <alignment wrapText="1"/>
    </xf>
    <xf numFmtId="0" fontId="0" fillId="2" borderId="1" xfId="1" applyFont="1" applyFill="1" applyBorder="1" applyAlignment="1">
      <alignment vertical="center" wrapText="1"/>
    </xf>
    <xf numFmtId="14" fontId="9" fillId="2" borderId="1" xfId="1" applyNumberFormat="1" applyFill="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vertical="center" wrapText="1"/>
    </xf>
    <xf numFmtId="0" fontId="0" fillId="2" borderId="2" xfId="0" applyFill="1" applyBorder="1" applyAlignment="1">
      <alignment wrapText="1"/>
    </xf>
    <xf numFmtId="0" fontId="0" fillId="2" borderId="6" xfId="0" applyFill="1" applyBorder="1" applyAlignment="1">
      <alignment wrapText="1"/>
    </xf>
    <xf numFmtId="14" fontId="12" fillId="5" borderId="1" xfId="0" applyNumberFormat="1" applyFont="1" applyFill="1" applyBorder="1" applyAlignment="1">
      <alignment horizontal="center" wrapText="1"/>
    </xf>
    <xf numFmtId="16" fontId="14" fillId="0" borderId="1" xfId="0" applyNumberFormat="1" applyFont="1" applyBorder="1" applyAlignment="1">
      <alignment horizontal="center"/>
    </xf>
    <xf numFmtId="16" fontId="16" fillId="0" borderId="1" xfId="0" applyNumberFormat="1" applyFont="1" applyBorder="1" applyAlignment="1">
      <alignment horizontal="center"/>
    </xf>
    <xf numFmtId="14" fontId="0" fillId="2" borderId="1" xfId="1" applyNumberFormat="1" applyFont="1" applyFill="1" applyBorder="1" applyAlignment="1">
      <alignment horizontal="center" vertical="center"/>
    </xf>
    <xf numFmtId="14" fontId="0" fillId="2" borderId="1" xfId="1" applyNumberFormat="1" applyFont="1" applyFill="1" applyBorder="1" applyAlignment="1">
      <alignment horizontal="center" vertical="center" wrapText="1"/>
    </xf>
    <xf numFmtId="0" fontId="4" fillId="0" borderId="1" xfId="0" applyFont="1" applyBorder="1" applyAlignment="1">
      <alignment vertical="center" wrapText="1"/>
    </xf>
    <xf numFmtId="0" fontId="14" fillId="0" borderId="1" xfId="0" applyFont="1" applyBorder="1" applyAlignment="1">
      <alignment vertical="center" wrapText="1"/>
    </xf>
    <xf numFmtId="0" fontId="1" fillId="4" borderId="1" xfId="0" applyFont="1" applyFill="1" applyBorder="1" applyAlignment="1">
      <alignment horizontal="center" vertical="center" wrapText="1"/>
    </xf>
    <xf numFmtId="0" fontId="0" fillId="2" borderId="0" xfId="0" applyFill="1" applyAlignment="1">
      <alignment horizontal="center" vertical="center" wrapText="1"/>
    </xf>
    <xf numFmtId="0" fontId="4" fillId="2" borderId="1" xfId="0" applyFont="1" applyFill="1" applyBorder="1" applyAlignment="1">
      <alignment horizontal="left" vertical="center"/>
    </xf>
    <xf numFmtId="0" fontId="1" fillId="4" borderId="1" xfId="0" applyFont="1" applyFill="1" applyBorder="1" applyAlignment="1">
      <alignment horizontal="left" vertical="center" wrapText="1"/>
    </xf>
    <xf numFmtId="0" fontId="12" fillId="5" borderId="1" xfId="0" applyFont="1" applyFill="1" applyBorder="1" applyAlignment="1">
      <alignment horizontal="left" vertical="center" wrapText="1"/>
    </xf>
    <xf numFmtId="0" fontId="14" fillId="0" borderId="1" xfId="0" applyFont="1" applyBorder="1" applyAlignment="1">
      <alignment horizontal="left" vertical="center"/>
    </xf>
    <xf numFmtId="0" fontId="0" fillId="2" borderId="0" xfId="0" applyFill="1" applyAlignment="1">
      <alignment horizontal="left" vertical="center" wrapText="1"/>
    </xf>
    <xf numFmtId="0" fontId="0" fillId="0" borderId="1" xfId="0" applyBorder="1" applyAlignment="1">
      <alignment horizontal="center" vertical="center"/>
    </xf>
    <xf numFmtId="0" fontId="4" fillId="2" borderId="1" xfId="1" applyFont="1" applyFill="1" applyBorder="1" applyAlignment="1">
      <alignment horizontal="center" vertical="center" wrapText="1"/>
    </xf>
    <xf numFmtId="0" fontId="0" fillId="2" borderId="1" xfId="1" applyFont="1" applyFill="1" applyBorder="1" applyAlignment="1">
      <alignment horizontal="center" vertical="center"/>
    </xf>
    <xf numFmtId="0" fontId="0" fillId="2" borderId="1" xfId="1" applyFont="1" applyFill="1" applyBorder="1" applyAlignment="1">
      <alignment horizontal="center" vertical="center"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0" borderId="1" xfId="0" applyBorder="1" applyAlignment="1">
      <alignment horizontal="left" vertical="top" wrapText="1"/>
    </xf>
    <xf numFmtId="0" fontId="4" fillId="2" borderId="1" xfId="1" applyFont="1" applyFill="1" applyBorder="1" applyAlignment="1">
      <alignment horizontal="left" vertical="top" wrapText="1"/>
    </xf>
    <xf numFmtId="0" fontId="0" fillId="2" borderId="1" xfId="1" applyFont="1" applyFill="1" applyBorder="1" applyAlignment="1">
      <alignment horizontal="left" vertical="top" wrapText="1"/>
    </xf>
    <xf numFmtId="14" fontId="0" fillId="2" borderId="1" xfId="1" applyNumberFormat="1" applyFont="1" applyFill="1" applyBorder="1" applyAlignment="1">
      <alignment horizontal="left" vertical="top" wrapText="1"/>
    </xf>
    <xf numFmtId="0" fontId="0" fillId="2" borderId="1" xfId="1" applyFont="1" applyFill="1" applyBorder="1" applyAlignment="1">
      <alignment horizontal="left" vertical="top"/>
    </xf>
    <xf numFmtId="0" fontId="4" fillId="2" borderId="1" xfId="0" applyFont="1" applyFill="1" applyBorder="1" applyAlignment="1">
      <alignment horizontal="center" vertical="center" wrapText="1"/>
    </xf>
    <xf numFmtId="0" fontId="12" fillId="5" borderId="7" xfId="0" applyFont="1" applyFill="1" applyBorder="1" applyAlignment="1">
      <alignment horizontal="center" vertical="center" wrapText="1"/>
    </xf>
    <xf numFmtId="0" fontId="12" fillId="5" borderId="7" xfId="0" applyFont="1" applyFill="1" applyBorder="1" applyAlignment="1">
      <alignment horizontal="left" vertical="top" wrapText="1"/>
    </xf>
    <xf numFmtId="0" fontId="12" fillId="5" borderId="9" xfId="0" applyFont="1" applyFill="1" applyBorder="1" applyAlignment="1">
      <alignment horizontal="left" vertical="top" wrapText="1"/>
    </xf>
    <xf numFmtId="0" fontId="0" fillId="5" borderId="9" xfId="0" applyFill="1" applyBorder="1" applyAlignment="1">
      <alignment horizontal="left" vertical="top" wrapText="1"/>
    </xf>
    <xf numFmtId="0" fontId="12" fillId="0" borderId="0" xfId="0" applyFont="1"/>
    <xf numFmtId="0" fontId="12" fillId="5" borderId="1" xfId="0" applyFont="1" applyFill="1" applyBorder="1" applyAlignment="1">
      <alignment horizontal="center" vertical="center"/>
    </xf>
    <xf numFmtId="0" fontId="12" fillId="5" borderId="5" xfId="0" applyFont="1" applyFill="1" applyBorder="1" applyAlignment="1">
      <alignment wrapText="1"/>
    </xf>
    <xf numFmtId="0" fontId="12" fillId="5" borderId="8" xfId="0" applyFont="1" applyFill="1" applyBorder="1" applyAlignment="1">
      <alignment wrapText="1"/>
    </xf>
    <xf numFmtId="0" fontId="12" fillId="5" borderId="6" xfId="0" applyFont="1" applyFill="1" applyBorder="1" applyAlignment="1">
      <alignment wrapText="1"/>
    </xf>
    <xf numFmtId="0" fontId="12" fillId="0" borderId="1" xfId="0" applyFont="1" applyBorder="1"/>
    <xf numFmtId="0" fontId="0" fillId="2" borderId="1" xfId="0" applyFill="1" applyBorder="1" applyAlignment="1">
      <alignment vertical="top" wrapText="1"/>
    </xf>
    <xf numFmtId="0" fontId="0" fillId="2" borderId="1" xfId="0" applyFill="1" applyBorder="1" applyAlignment="1">
      <alignment horizontal="left" wrapText="1"/>
    </xf>
    <xf numFmtId="0" fontId="4" fillId="2" borderId="1" xfId="0" applyFont="1" applyFill="1" applyBorder="1" applyAlignment="1">
      <alignment horizontal="left" wrapText="1"/>
    </xf>
    <xf numFmtId="0" fontId="0" fillId="2" borderId="1" xfId="0" quotePrefix="1" applyFill="1" applyBorder="1" applyAlignment="1">
      <alignment horizontal="left" vertical="center" wrapText="1"/>
    </xf>
    <xf numFmtId="0" fontId="4" fillId="0" borderId="1" xfId="0" applyFont="1" applyBorder="1" applyAlignment="1">
      <alignment horizontal="left" vertical="top" wrapText="1"/>
    </xf>
    <xf numFmtId="0" fontId="24" fillId="0" borderId="1" xfId="0" applyFont="1" applyBorder="1" applyAlignment="1">
      <alignment horizontal="left" vertical="top" wrapText="1"/>
    </xf>
    <xf numFmtId="0" fontId="4" fillId="2" borderId="1" xfId="1" applyFont="1" applyFill="1" applyBorder="1" applyAlignment="1">
      <alignment horizontal="left" vertical="center" wrapText="1"/>
    </xf>
    <xf numFmtId="0" fontId="28" fillId="0" borderId="0" xfId="0" applyFont="1" applyAlignment="1">
      <alignment wrapText="1"/>
    </xf>
    <xf numFmtId="0" fontId="4" fillId="0" borderId="1" xfId="0" applyFont="1" applyBorder="1" applyAlignment="1">
      <alignment horizontal="center" vertical="center" wrapText="1"/>
    </xf>
    <xf numFmtId="0" fontId="12" fillId="5" borderId="15" xfId="0" applyFont="1" applyFill="1" applyBorder="1" applyAlignment="1">
      <alignment vertical="top" wrapText="1"/>
    </xf>
    <xf numFmtId="0" fontId="12" fillId="5" borderId="16" xfId="0" applyFont="1" applyFill="1" applyBorder="1" applyAlignment="1">
      <alignment vertical="top" wrapText="1"/>
    </xf>
    <xf numFmtId="0" fontId="12" fillId="5" borderId="2" xfId="0" applyFont="1" applyFill="1" applyBorder="1" applyAlignment="1">
      <alignment wrapText="1"/>
    </xf>
    <xf numFmtId="0" fontId="12" fillId="5" borderId="17" xfId="0" applyFont="1" applyFill="1" applyBorder="1" applyAlignment="1">
      <alignment wrapText="1"/>
    </xf>
    <xf numFmtId="0" fontId="12" fillId="5" borderId="18" xfId="0" applyFont="1" applyFill="1" applyBorder="1" applyAlignment="1">
      <alignment wrapText="1"/>
    </xf>
    <xf numFmtId="0" fontId="12" fillId="5" borderId="19" xfId="0" applyFont="1" applyFill="1" applyBorder="1" applyAlignment="1">
      <alignment wrapText="1"/>
    </xf>
    <xf numFmtId="0" fontId="0" fillId="2" borderId="2" xfId="0" applyFill="1" applyBorder="1" applyAlignment="1">
      <alignment vertical="top" wrapText="1"/>
    </xf>
    <xf numFmtId="0" fontId="0" fillId="2" borderId="2" xfId="0" applyFill="1" applyBorder="1" applyAlignment="1">
      <alignment vertical="center" wrapText="1"/>
    </xf>
    <xf numFmtId="0" fontId="0" fillId="2" borderId="5" xfId="0" applyFill="1" applyBorder="1" applyAlignment="1">
      <alignment wrapText="1"/>
    </xf>
    <xf numFmtId="0" fontId="4" fillId="2" borderId="2" xfId="0" applyFont="1" applyFill="1" applyBorder="1" applyAlignment="1">
      <alignment wrapText="1"/>
    </xf>
    <xf numFmtId="0" fontId="0" fillId="2" borderId="8" xfId="0" applyFill="1" applyBorder="1" applyAlignment="1">
      <alignment wrapText="1"/>
    </xf>
    <xf numFmtId="0" fontId="0" fillId="2" borderId="18" xfId="0" applyFill="1" applyBorder="1" applyAlignment="1">
      <alignment wrapText="1"/>
    </xf>
    <xf numFmtId="0" fontId="0" fillId="2" borderId="17" xfId="0" applyFill="1" applyBorder="1" applyAlignment="1">
      <alignment wrapText="1"/>
    </xf>
    <xf numFmtId="0" fontId="0" fillId="0" borderId="1" xfId="0" applyBorder="1" applyAlignment="1">
      <alignment wrapText="1"/>
    </xf>
    <xf numFmtId="14" fontId="4" fillId="0" borderId="1" xfId="0" applyNumberFormat="1" applyFont="1" applyBorder="1" applyAlignment="1">
      <alignment horizontal="center" vertical="center"/>
    </xf>
    <xf numFmtId="14" fontId="4" fillId="0" borderId="1" xfId="0" applyNumberFormat="1" applyFont="1" applyBorder="1" applyAlignment="1">
      <alignment vertical="center" wrapText="1"/>
    </xf>
    <xf numFmtId="0" fontId="4" fillId="0" borderId="1" xfId="0" applyFont="1" applyBorder="1" applyAlignment="1">
      <alignment vertical="top" wrapText="1"/>
    </xf>
    <xf numFmtId="0" fontId="0" fillId="0" borderId="0" xfId="0" applyAlignment="1">
      <alignment wrapText="1"/>
    </xf>
    <xf numFmtId="0" fontId="29" fillId="0" borderId="1" xfId="0" applyFont="1" applyBorder="1" applyAlignment="1">
      <alignment wrapText="1"/>
    </xf>
    <xf numFmtId="0" fontId="29" fillId="0" borderId="1" xfId="0" applyFont="1" applyBorder="1"/>
    <xf numFmtId="14" fontId="4" fillId="0" borderId="5" xfId="0" applyNumberFormat="1" applyFont="1" applyBorder="1" applyAlignment="1">
      <alignment horizontal="center" vertical="center"/>
    </xf>
    <xf numFmtId="0" fontId="4" fillId="0" borderId="5" xfId="0" applyFont="1" applyBorder="1" applyAlignment="1">
      <alignment horizontal="center" vertical="center" wrapText="1"/>
    </xf>
    <xf numFmtId="0" fontId="4" fillId="0" borderId="5" xfId="0" applyFont="1" applyBorder="1" applyAlignment="1">
      <alignment horizontal="left" vertical="top" wrapText="1"/>
    </xf>
    <xf numFmtId="0" fontId="4" fillId="0" borderId="5" xfId="0" applyFont="1" applyBorder="1" applyAlignment="1">
      <alignment vertical="top" wrapText="1"/>
    </xf>
    <xf numFmtId="14" fontId="4" fillId="0" borderId="5" xfId="0" applyNumberFormat="1" applyFont="1" applyBorder="1" applyAlignment="1">
      <alignment vertical="top" wrapText="1"/>
    </xf>
    <xf numFmtId="14" fontId="0" fillId="2" borderId="6" xfId="0" applyNumberFormat="1" applyFill="1" applyBorder="1" applyAlignment="1">
      <alignment horizontal="center" vertical="center"/>
    </xf>
    <xf numFmtId="0" fontId="0" fillId="2" borderId="6" xfId="0" applyFill="1" applyBorder="1" applyAlignment="1">
      <alignment vertical="center" wrapText="1"/>
    </xf>
    <xf numFmtId="14" fontId="0" fillId="2" borderId="6" xfId="0" applyNumberFormat="1" applyFill="1" applyBorder="1" applyAlignment="1">
      <alignment vertical="center" wrapText="1"/>
    </xf>
    <xf numFmtId="14" fontId="0" fillId="0" borderId="1" xfId="0" applyNumberFormat="1" applyBorder="1" applyAlignment="1">
      <alignment wrapText="1"/>
    </xf>
    <xf numFmtId="0" fontId="0" fillId="0" borderId="1" xfId="0" applyBorder="1" applyAlignment="1">
      <alignment horizontal="left" vertical="center" wrapText="1"/>
    </xf>
    <xf numFmtId="14" fontId="0" fillId="0" borderId="1" xfId="0" applyNumberFormat="1" applyBorder="1" applyAlignment="1">
      <alignment vertical="top" wrapText="1"/>
    </xf>
    <xf numFmtId="0" fontId="0" fillId="0" borderId="1" xfId="0" applyBorder="1" applyAlignment="1">
      <alignment vertical="top" wrapText="1"/>
    </xf>
    <xf numFmtId="0" fontId="4" fillId="0" borderId="6" xfId="0" applyFont="1" applyBorder="1" applyAlignment="1">
      <alignment vertical="center" wrapText="1"/>
    </xf>
    <xf numFmtId="0" fontId="17" fillId="0" borderId="1" xfId="0" applyFont="1" applyBorder="1" applyAlignment="1">
      <alignment wrapText="1"/>
    </xf>
    <xf numFmtId="0" fontId="14" fillId="0" borderId="6" xfId="0" applyFont="1" applyBorder="1" applyAlignment="1">
      <alignment vertical="center"/>
    </xf>
    <xf numFmtId="0" fontId="0" fillId="2" borderId="0" xfId="0" applyFill="1" applyAlignment="1">
      <alignment vertical="center"/>
    </xf>
    <xf numFmtId="0" fontId="31" fillId="0" borderId="1" xfId="0" applyFont="1" applyBorder="1" applyAlignment="1">
      <alignment vertical="top" wrapText="1"/>
    </xf>
    <xf numFmtId="0" fontId="12" fillId="5" borderId="11" xfId="0" applyFont="1" applyFill="1" applyBorder="1" applyAlignment="1">
      <alignment vertical="center"/>
    </xf>
    <xf numFmtId="14" fontId="12" fillId="5" borderId="14" xfId="0" applyNumberFormat="1" applyFont="1" applyFill="1" applyBorder="1" applyAlignment="1">
      <alignment vertical="center" wrapText="1"/>
    </xf>
    <xf numFmtId="0" fontId="12" fillId="5" borderId="14" xfId="0" applyFont="1" applyFill="1" applyBorder="1" applyAlignment="1">
      <alignment vertical="center" wrapText="1"/>
    </xf>
    <xf numFmtId="0" fontId="0" fillId="2" borderId="17" xfId="0" applyFill="1" applyBorder="1" applyAlignment="1">
      <alignment vertical="top" wrapText="1"/>
    </xf>
    <xf numFmtId="0" fontId="0" fillId="2" borderId="5" xfId="0" applyFill="1" applyBorder="1" applyAlignment="1">
      <alignment vertical="top" wrapText="1"/>
    </xf>
    <xf numFmtId="0" fontId="0" fillId="2" borderId="0" xfId="0" applyFill="1" applyAlignment="1">
      <alignment vertical="top" wrapText="1"/>
    </xf>
    <xf numFmtId="0" fontId="0" fillId="2" borderId="1" xfId="0" applyFill="1" applyBorder="1" applyAlignment="1">
      <alignment vertical="top"/>
    </xf>
    <xf numFmtId="0" fontId="0" fillId="2" borderId="4" xfId="0" applyFill="1" applyBorder="1" applyAlignment="1">
      <alignment vertical="top" wrapText="1"/>
    </xf>
    <xf numFmtId="0" fontId="0" fillId="2" borderId="6" xfId="0" applyFill="1" applyBorder="1" applyAlignment="1">
      <alignment vertical="top" wrapText="1"/>
    </xf>
    <xf numFmtId="0" fontId="0" fillId="2" borderId="20" xfId="0" applyFill="1" applyBorder="1" applyAlignment="1">
      <alignment vertical="top" wrapText="1"/>
    </xf>
    <xf numFmtId="0" fontId="0" fillId="0" borderId="5" xfId="0" applyBorder="1" applyAlignment="1">
      <alignment vertical="top" wrapText="1"/>
    </xf>
    <xf numFmtId="0" fontId="0" fillId="2" borderId="8" xfId="0" applyFill="1" applyBorder="1" applyAlignment="1">
      <alignment vertical="top" wrapText="1"/>
    </xf>
    <xf numFmtId="0" fontId="0" fillId="2" borderId="21" xfId="0" applyFill="1" applyBorder="1" applyAlignment="1">
      <alignment vertical="top" wrapText="1"/>
    </xf>
    <xf numFmtId="0" fontId="0" fillId="0" borderId="8" xfId="0" applyBorder="1" applyAlignment="1">
      <alignment vertical="top" wrapText="1"/>
    </xf>
    <xf numFmtId="0" fontId="0" fillId="2" borderId="19" xfId="0" applyFill="1" applyBorder="1" applyAlignment="1">
      <alignment vertical="top" wrapText="1"/>
    </xf>
    <xf numFmtId="0" fontId="0" fillId="0" borderId="1" xfId="0" applyBorder="1" applyAlignment="1">
      <alignment vertical="top"/>
    </xf>
    <xf numFmtId="0" fontId="4" fillId="0" borderId="1" xfId="0" applyFont="1" applyBorder="1" applyAlignment="1">
      <alignment horizontal="center" vertical="top"/>
    </xf>
    <xf numFmtId="0" fontId="4" fillId="2" borderId="1" xfId="0" applyFont="1" applyFill="1" applyBorder="1" applyAlignment="1">
      <alignment vertical="top" wrapText="1"/>
    </xf>
    <xf numFmtId="0" fontId="4" fillId="0" borderId="0" xfId="0" applyFont="1"/>
    <xf numFmtId="0" fontId="4" fillId="2" borderId="5" xfId="0" applyFont="1" applyFill="1" applyBorder="1" applyAlignment="1">
      <alignment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3" fillId="3" borderId="1" xfId="0" applyFont="1" applyFill="1" applyBorder="1" applyAlignment="1">
      <alignment horizontal="center" vertical="center" wrapText="1"/>
    </xf>
    <xf numFmtId="0" fontId="3" fillId="3" borderId="1" xfId="0" applyFont="1" applyFill="1" applyBorder="1" applyAlignment="1">
      <alignment vertical="center" wrapText="1"/>
    </xf>
    <xf numFmtId="0" fontId="1" fillId="3" borderId="2" xfId="0" applyFont="1" applyFill="1" applyBorder="1" applyAlignment="1">
      <alignment vertical="center" wrapText="1"/>
    </xf>
    <xf numFmtId="0" fontId="1" fillId="3" borderId="3" xfId="0" applyFont="1" applyFill="1" applyBorder="1" applyAlignment="1">
      <alignment horizontal="left" vertical="center" wrapText="1"/>
    </xf>
    <xf numFmtId="0" fontId="1" fillId="3" borderId="3" xfId="0" applyFont="1" applyFill="1" applyBorder="1" applyAlignment="1">
      <alignment vertical="center" wrapText="1"/>
    </xf>
    <xf numFmtId="0" fontId="0" fillId="3" borderId="4" xfId="0" applyFill="1" applyBorder="1" applyAlignment="1">
      <alignment vertical="center" wrapText="1"/>
    </xf>
    <xf numFmtId="0" fontId="2" fillId="3" borderId="2" xfId="0" applyFont="1" applyFill="1" applyBorder="1" applyAlignment="1">
      <alignment vertical="center" wrapText="1"/>
    </xf>
    <xf numFmtId="0" fontId="2" fillId="3" borderId="3" xfId="0" applyFont="1" applyFill="1" applyBorder="1" applyAlignment="1">
      <alignment horizontal="left" vertical="center" wrapText="1"/>
    </xf>
    <xf numFmtId="0" fontId="2" fillId="3" borderId="3" xfId="0" applyFont="1" applyFill="1" applyBorder="1" applyAlignment="1">
      <alignment vertical="center" wrapText="1"/>
    </xf>
    <xf numFmtId="0" fontId="12" fillId="5" borderId="5"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6" xfId="0" applyFont="1" applyFill="1" applyBorder="1" applyAlignment="1">
      <alignment horizontal="center" vertical="center"/>
    </xf>
    <xf numFmtId="14" fontId="12" fillId="5" borderId="5" xfId="0" applyNumberFormat="1" applyFont="1" applyFill="1" applyBorder="1" applyAlignment="1">
      <alignment horizontal="center" wrapText="1"/>
    </xf>
    <xf numFmtId="14" fontId="12" fillId="5" borderId="8" xfId="0" applyNumberFormat="1" applyFont="1" applyFill="1" applyBorder="1" applyAlignment="1">
      <alignment horizontal="center" wrapText="1"/>
    </xf>
    <xf numFmtId="14" fontId="12" fillId="5" borderId="6" xfId="0" applyNumberFormat="1" applyFont="1" applyFill="1" applyBorder="1" applyAlignment="1">
      <alignment horizontal="center" wrapText="1"/>
    </xf>
    <xf numFmtId="0" fontId="12" fillId="5" borderId="5" xfId="0" applyFont="1" applyFill="1" applyBorder="1" applyAlignment="1">
      <alignment wrapText="1"/>
    </xf>
    <xf numFmtId="0" fontId="12" fillId="5" borderId="8" xfId="0" applyFont="1" applyFill="1" applyBorder="1" applyAlignment="1">
      <alignment wrapText="1"/>
    </xf>
    <xf numFmtId="0" fontId="12" fillId="5" borderId="6" xfId="0" applyFont="1" applyFill="1" applyBorder="1" applyAlignment="1">
      <alignment wrapText="1"/>
    </xf>
    <xf numFmtId="0" fontId="12" fillId="5" borderId="5" xfId="0" applyFont="1" applyFill="1" applyBorder="1" applyAlignment="1">
      <alignment horizontal="left" vertical="center" wrapText="1"/>
    </xf>
    <xf numFmtId="0" fontId="12" fillId="5" borderId="8" xfId="0" applyFont="1" applyFill="1" applyBorder="1" applyAlignment="1">
      <alignment horizontal="left" vertical="center" wrapText="1"/>
    </xf>
    <xf numFmtId="0" fontId="12" fillId="5" borderId="6" xfId="0" applyFont="1" applyFill="1" applyBorder="1" applyAlignment="1">
      <alignment horizontal="left" vertical="center" wrapText="1"/>
    </xf>
    <xf numFmtId="0" fontId="12" fillId="5" borderId="11" xfId="0" applyFont="1" applyFill="1" applyBorder="1" applyAlignment="1">
      <alignment horizontal="center" vertical="center"/>
    </xf>
    <xf numFmtId="0" fontId="12" fillId="5" borderId="12" xfId="0" applyFont="1" applyFill="1" applyBorder="1" applyAlignment="1">
      <alignment horizontal="center" vertical="center"/>
    </xf>
    <xf numFmtId="14" fontId="12" fillId="5" borderId="7" xfId="0" applyNumberFormat="1" applyFont="1" applyFill="1" applyBorder="1" applyAlignment="1">
      <alignment horizontal="center" vertical="center" wrapText="1"/>
    </xf>
    <xf numFmtId="14" fontId="12" fillId="5" borderId="9" xfId="0" applyNumberFormat="1" applyFont="1" applyFill="1" applyBorder="1" applyAlignment="1">
      <alignment horizontal="center" vertical="center" wrapText="1"/>
    </xf>
    <xf numFmtId="0" fontId="12" fillId="5" borderId="7"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5" borderId="13" xfId="0" applyFont="1" applyFill="1" applyBorder="1" applyAlignment="1">
      <alignment horizontal="center" vertical="center"/>
    </xf>
    <xf numFmtId="14" fontId="12" fillId="5" borderId="10" xfId="0" applyNumberFormat="1" applyFont="1" applyFill="1" applyBorder="1" applyAlignment="1">
      <alignment horizontal="center" vertical="center" wrapText="1"/>
    </xf>
    <xf numFmtId="0" fontId="12" fillId="5" borderId="10" xfId="0" applyFont="1" applyFill="1" applyBorder="1" applyAlignment="1">
      <alignment horizontal="center" vertical="center" wrapText="1"/>
    </xf>
  </cellXfs>
  <cellStyles count="2">
    <cellStyle name="Normal" xfId="0" builtinId="0"/>
    <cellStyle name="Normal 2" xfId="1" xr:uid="{823507EC-77AD-4827-AB7B-11D348F6FE5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687298</xdr:colOff>
      <xdr:row>0</xdr:row>
      <xdr:rowOff>716559</xdr:rowOff>
    </xdr:to>
    <xdr:pic>
      <xdr:nvPicPr>
        <xdr:cNvPr id="3" name="Picture 2" descr="image of the Ofgem logo" title="Ofgem logo">
          <a:extLst>
            <a:ext uri="{FF2B5EF4-FFF2-40B4-BE49-F238E27FC236}">
              <a16:creationId xmlns:a16="http://schemas.microsoft.com/office/drawing/2014/main" id="{EACC6B24-E162-4D35-9EF2-035EF23F104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145655" cy="71655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685030</xdr:colOff>
      <xdr:row>0</xdr:row>
      <xdr:rowOff>716559</xdr:rowOff>
    </xdr:to>
    <xdr:pic>
      <xdr:nvPicPr>
        <xdr:cNvPr id="3" name="Picture 2" descr="image of the Ofgem logo" title="Ofgem logo">
          <a:extLst>
            <a:ext uri="{FF2B5EF4-FFF2-40B4-BE49-F238E27FC236}">
              <a16:creationId xmlns:a16="http://schemas.microsoft.com/office/drawing/2014/main" id="{9F46EEE3-08B4-44A2-9BB5-C8AE72BD109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145655"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2"/>
  <sheetViews>
    <sheetView tabSelected="1" zoomScale="70" zoomScaleNormal="70" workbookViewId="0"/>
  </sheetViews>
  <sheetFormatPr defaultColWidth="9" defaultRowHeight="13.5" x14ac:dyDescent="0.3"/>
  <cols>
    <col min="1" max="1" width="9" style="9"/>
    <col min="2" max="2" width="20.765625" style="9" customWidth="1"/>
    <col min="3" max="3" width="10.84375" style="9" customWidth="1"/>
    <col min="4" max="4" width="19.23046875" style="9" customWidth="1"/>
    <col min="5" max="5" width="48.61328125" style="9" customWidth="1"/>
    <col min="6" max="6" width="30.61328125" style="9" customWidth="1"/>
    <col min="7" max="7" width="13.61328125" style="9" bestFit="1" customWidth="1"/>
    <col min="8" max="8" width="54.15234375" style="9" customWidth="1"/>
    <col min="9" max="9" width="13.23046875" style="58" customWidth="1"/>
    <col min="10" max="16384" width="9" style="9"/>
  </cols>
  <sheetData>
    <row r="1" spans="1:9" ht="66" customHeight="1" x14ac:dyDescent="0.3"/>
    <row r="2" spans="1:9" x14ac:dyDescent="0.3">
      <c r="A2" s="152" t="s">
        <v>0</v>
      </c>
      <c r="B2" s="152"/>
      <c r="C2" s="156" t="s">
        <v>1</v>
      </c>
      <c r="D2" s="157"/>
      <c r="E2" s="157"/>
      <c r="F2" s="157"/>
      <c r="G2" s="157"/>
      <c r="H2" s="157"/>
      <c r="I2" s="155"/>
    </row>
    <row r="3" spans="1:9" x14ac:dyDescent="0.3">
      <c r="A3" s="152" t="s">
        <v>2</v>
      </c>
      <c r="B3" s="152"/>
      <c r="C3" s="153" t="s">
        <v>3</v>
      </c>
      <c r="D3" s="154"/>
      <c r="E3" s="154"/>
      <c r="F3" s="154"/>
      <c r="G3" s="154"/>
      <c r="H3" s="154"/>
      <c r="I3" s="155"/>
    </row>
    <row r="4" spans="1:9" ht="27" x14ac:dyDescent="0.3">
      <c r="A4" s="1" t="s">
        <v>4</v>
      </c>
      <c r="B4" s="1" t="s">
        <v>5</v>
      </c>
      <c r="C4" s="1" t="s">
        <v>6</v>
      </c>
      <c r="D4" s="1" t="s">
        <v>7</v>
      </c>
      <c r="E4" s="1" t="s">
        <v>8</v>
      </c>
      <c r="F4" s="1" t="s">
        <v>9</v>
      </c>
      <c r="G4" s="1" t="s">
        <v>10</v>
      </c>
      <c r="H4" s="1" t="s">
        <v>11</v>
      </c>
      <c r="I4" s="1" t="s">
        <v>12</v>
      </c>
    </row>
    <row r="5" spans="1:9" s="11" customFormat="1" ht="27" x14ac:dyDescent="0.3">
      <c r="A5" s="15">
        <v>1</v>
      </c>
      <c r="B5" s="3">
        <v>44643</v>
      </c>
      <c r="C5" s="16" t="s">
        <v>13</v>
      </c>
      <c r="D5" s="15" t="s">
        <v>14</v>
      </c>
      <c r="E5" s="68" t="s">
        <v>15</v>
      </c>
      <c r="F5" s="68"/>
      <c r="G5" s="69"/>
      <c r="H5" s="68" t="s">
        <v>16</v>
      </c>
      <c r="I5" s="16" t="s">
        <v>17</v>
      </c>
    </row>
    <row r="6" spans="1:9" s="11" customFormat="1" x14ac:dyDescent="0.3">
      <c r="A6" s="15">
        <v>2</v>
      </c>
      <c r="B6" s="3">
        <v>44643</v>
      </c>
      <c r="C6" s="16" t="s">
        <v>18</v>
      </c>
      <c r="D6" s="15" t="s">
        <v>19</v>
      </c>
      <c r="E6" s="68" t="s">
        <v>20</v>
      </c>
      <c r="F6" s="68"/>
      <c r="G6" s="69"/>
      <c r="H6" s="68" t="s">
        <v>21</v>
      </c>
      <c r="I6" s="16" t="s">
        <v>17</v>
      </c>
    </row>
    <row r="7" spans="1:9" s="11" customFormat="1" ht="54" x14ac:dyDescent="0.3">
      <c r="A7" s="15">
        <v>3</v>
      </c>
      <c r="B7" s="3">
        <v>44643</v>
      </c>
      <c r="C7" s="16" t="s">
        <v>22</v>
      </c>
      <c r="D7" s="15" t="s">
        <v>23</v>
      </c>
      <c r="E7" s="68" t="s">
        <v>24</v>
      </c>
      <c r="F7" s="68"/>
      <c r="G7" s="69"/>
      <c r="H7" s="68" t="s">
        <v>25</v>
      </c>
      <c r="I7" s="16" t="s">
        <v>17</v>
      </c>
    </row>
    <row r="8" spans="1:9" s="11" customFormat="1" ht="57.75" customHeight="1" x14ac:dyDescent="0.3">
      <c r="A8" s="16">
        <v>4</v>
      </c>
      <c r="B8" s="10">
        <v>44643</v>
      </c>
      <c r="C8" s="16" t="s">
        <v>26</v>
      </c>
      <c r="D8" s="16" t="s">
        <v>23</v>
      </c>
      <c r="E8" s="68" t="s">
        <v>27</v>
      </c>
      <c r="F8" s="68"/>
      <c r="G8" s="69"/>
      <c r="H8" s="68" t="s">
        <v>28</v>
      </c>
      <c r="I8" s="16" t="s">
        <v>17</v>
      </c>
    </row>
    <row r="9" spans="1:9" s="11" customFormat="1" ht="54" x14ac:dyDescent="0.3">
      <c r="A9" s="16">
        <v>5</v>
      </c>
      <c r="B9" s="3">
        <v>44643</v>
      </c>
      <c r="C9" s="16" t="s">
        <v>29</v>
      </c>
      <c r="D9" s="15" t="s">
        <v>30</v>
      </c>
      <c r="E9" s="68" t="s">
        <v>31</v>
      </c>
      <c r="F9" s="68"/>
      <c r="G9" s="69"/>
      <c r="H9" s="68" t="s">
        <v>32</v>
      </c>
      <c r="I9" s="16" t="s">
        <v>17</v>
      </c>
    </row>
    <row r="10" spans="1:9" s="11" customFormat="1" ht="27" x14ac:dyDescent="0.3">
      <c r="A10" s="16">
        <v>6</v>
      </c>
      <c r="B10" s="10">
        <v>44650</v>
      </c>
      <c r="C10" s="16" t="s">
        <v>33</v>
      </c>
      <c r="D10" s="16" t="s">
        <v>34</v>
      </c>
      <c r="E10" s="68" t="s">
        <v>35</v>
      </c>
      <c r="F10" s="68"/>
      <c r="G10" s="68"/>
      <c r="H10" s="68" t="s">
        <v>21</v>
      </c>
      <c r="I10" s="16" t="s">
        <v>17</v>
      </c>
    </row>
    <row r="11" spans="1:9" ht="39.75" customHeight="1" x14ac:dyDescent="0.3">
      <c r="A11" s="16">
        <v>7</v>
      </c>
      <c r="B11" s="10">
        <v>44650</v>
      </c>
      <c r="C11" s="16" t="s">
        <v>33</v>
      </c>
      <c r="D11" s="16" t="s">
        <v>36</v>
      </c>
      <c r="E11" s="68" t="s">
        <v>37</v>
      </c>
      <c r="F11" s="68"/>
      <c r="G11" s="68"/>
      <c r="H11" s="68" t="s">
        <v>38</v>
      </c>
      <c r="I11" s="16" t="s">
        <v>17</v>
      </c>
    </row>
    <row r="12" spans="1:9" ht="40.5" x14ac:dyDescent="0.3">
      <c r="A12" s="16">
        <v>8</v>
      </c>
      <c r="B12" s="10">
        <v>44652</v>
      </c>
      <c r="C12" s="64" t="s">
        <v>18</v>
      </c>
      <c r="D12" s="64" t="s">
        <v>39</v>
      </c>
      <c r="E12" s="70" t="s">
        <v>40</v>
      </c>
      <c r="F12" s="70" t="s">
        <v>41</v>
      </c>
      <c r="G12" s="68"/>
      <c r="H12" s="68" t="s">
        <v>32</v>
      </c>
      <c r="I12" s="16" t="s">
        <v>17</v>
      </c>
    </row>
    <row r="13" spans="1:9" ht="54" x14ac:dyDescent="0.3">
      <c r="A13" s="16">
        <v>9</v>
      </c>
      <c r="B13" s="10">
        <v>44652</v>
      </c>
      <c r="C13" s="16" t="s">
        <v>22</v>
      </c>
      <c r="D13" s="16" t="s">
        <v>42</v>
      </c>
      <c r="E13" s="68" t="s">
        <v>43</v>
      </c>
      <c r="F13" s="68"/>
      <c r="G13" s="68"/>
      <c r="H13" s="68" t="s">
        <v>32</v>
      </c>
      <c r="I13" s="16" t="s">
        <v>17</v>
      </c>
    </row>
    <row r="14" spans="1:9" ht="27" x14ac:dyDescent="0.3">
      <c r="A14" s="16">
        <v>10</v>
      </c>
      <c r="B14" s="10">
        <v>44652</v>
      </c>
      <c r="C14" s="16" t="s">
        <v>26</v>
      </c>
      <c r="D14" s="16" t="s">
        <v>39</v>
      </c>
      <c r="E14" s="68" t="s">
        <v>44</v>
      </c>
      <c r="F14" s="68" t="s">
        <v>45</v>
      </c>
      <c r="G14" s="68"/>
      <c r="H14" s="68" t="s">
        <v>46</v>
      </c>
      <c r="I14" s="16" t="s">
        <v>17</v>
      </c>
    </row>
    <row r="15" spans="1:9" ht="54" x14ac:dyDescent="0.3">
      <c r="A15" s="16">
        <v>11</v>
      </c>
      <c r="B15" s="10">
        <v>44652</v>
      </c>
      <c r="C15" s="16" t="s">
        <v>26</v>
      </c>
      <c r="D15" s="16" t="s">
        <v>47</v>
      </c>
      <c r="E15" s="68" t="s">
        <v>48</v>
      </c>
      <c r="F15" s="68" t="s">
        <v>49</v>
      </c>
      <c r="G15" s="68"/>
      <c r="H15" s="68" t="s">
        <v>21</v>
      </c>
      <c r="I15" s="16" t="s">
        <v>17</v>
      </c>
    </row>
    <row r="16" spans="1:9" ht="27" x14ac:dyDescent="0.3">
      <c r="A16" s="16">
        <v>12</v>
      </c>
      <c r="B16" s="10">
        <v>44652</v>
      </c>
      <c r="C16" s="16" t="s">
        <v>26</v>
      </c>
      <c r="D16" s="16" t="s">
        <v>50</v>
      </c>
      <c r="E16" s="68" t="s">
        <v>51</v>
      </c>
      <c r="F16" s="68" t="s">
        <v>52</v>
      </c>
      <c r="G16" s="68"/>
      <c r="H16" s="68" t="s">
        <v>21</v>
      </c>
      <c r="I16" s="16" t="s">
        <v>17</v>
      </c>
    </row>
    <row r="17" spans="1:10" ht="81" x14ac:dyDescent="0.3">
      <c r="A17" s="16">
        <v>13</v>
      </c>
      <c r="B17" s="42">
        <v>44861</v>
      </c>
      <c r="C17" s="65" t="s">
        <v>33</v>
      </c>
      <c r="D17" s="65" t="s">
        <v>14</v>
      </c>
      <c r="E17" s="71" t="s">
        <v>53</v>
      </c>
      <c r="F17" s="72"/>
      <c r="G17" s="73"/>
      <c r="H17" s="68" t="s">
        <v>21</v>
      </c>
      <c r="I17" s="16" t="s">
        <v>17</v>
      </c>
    </row>
    <row r="18" spans="1:10" ht="67.5" x14ac:dyDescent="0.3">
      <c r="A18" s="16">
        <v>14</v>
      </c>
      <c r="B18" s="53">
        <v>44861</v>
      </c>
      <c r="C18" s="66" t="s">
        <v>33</v>
      </c>
      <c r="D18" s="66" t="s">
        <v>54</v>
      </c>
      <c r="E18" s="72" t="s">
        <v>55</v>
      </c>
      <c r="F18" s="72" t="s">
        <v>56</v>
      </c>
      <c r="G18" s="73"/>
      <c r="H18" s="68" t="s">
        <v>57</v>
      </c>
      <c r="I18" s="16" t="s">
        <v>17</v>
      </c>
    </row>
    <row r="19" spans="1:10" ht="40.5" x14ac:dyDescent="0.3">
      <c r="A19" s="16">
        <v>15</v>
      </c>
      <c r="B19" s="3">
        <v>44860</v>
      </c>
      <c r="C19" s="16" t="s">
        <v>26</v>
      </c>
      <c r="D19" s="16" t="s">
        <v>58</v>
      </c>
      <c r="E19" s="68" t="s">
        <v>59</v>
      </c>
      <c r="F19" s="68" t="s">
        <v>60</v>
      </c>
      <c r="G19" s="69"/>
      <c r="H19" s="68" t="s">
        <v>21</v>
      </c>
      <c r="I19" s="16" t="s">
        <v>17</v>
      </c>
    </row>
    <row r="20" spans="1:10" x14ac:dyDescent="0.3">
      <c r="A20" s="16">
        <v>16</v>
      </c>
      <c r="B20" s="54">
        <v>44861</v>
      </c>
      <c r="C20" s="67" t="s">
        <v>29</v>
      </c>
      <c r="D20" s="67" t="s">
        <v>61</v>
      </c>
      <c r="E20" s="74" t="s">
        <v>62</v>
      </c>
      <c r="F20" s="68"/>
      <c r="G20" s="68"/>
      <c r="H20" s="68" t="s">
        <v>63</v>
      </c>
      <c r="I20" s="16" t="s">
        <v>17</v>
      </c>
    </row>
    <row r="21" spans="1:10" s="11" customFormat="1" ht="81" x14ac:dyDescent="0.3">
      <c r="A21" s="16">
        <v>17</v>
      </c>
      <c r="B21" s="3">
        <v>44943</v>
      </c>
      <c r="C21" s="5" t="s">
        <v>64</v>
      </c>
      <c r="D21" s="4" t="s">
        <v>54</v>
      </c>
      <c r="E21" s="5" t="s">
        <v>65</v>
      </c>
      <c r="F21" s="5" t="s">
        <v>66</v>
      </c>
      <c r="G21" s="6"/>
      <c r="H21" s="5" t="s">
        <v>739</v>
      </c>
      <c r="I21" s="4" t="s">
        <v>17</v>
      </c>
    </row>
    <row r="22" spans="1:10" s="11" customFormat="1" ht="40.5" x14ac:dyDescent="0.3">
      <c r="A22" s="16">
        <v>18</v>
      </c>
      <c r="B22" s="3">
        <v>44943</v>
      </c>
      <c r="C22" s="16" t="s">
        <v>26</v>
      </c>
      <c r="D22" s="5" t="s">
        <v>67</v>
      </c>
      <c r="E22" s="5" t="s">
        <v>68</v>
      </c>
      <c r="F22" s="5" t="s">
        <v>69</v>
      </c>
      <c r="G22" s="5"/>
      <c r="H22" s="6" t="s">
        <v>1152</v>
      </c>
      <c r="I22" s="5" t="s">
        <v>179</v>
      </c>
      <c r="J22" s="130"/>
    </row>
  </sheetData>
  <autoFilter ref="A4:I22" xr:uid="{00000000-0009-0000-0000-000000000000}"/>
  <mergeCells count="4">
    <mergeCell ref="A2:B2"/>
    <mergeCell ref="A3:B3"/>
    <mergeCell ref="C3:I3"/>
    <mergeCell ref="C2:I2"/>
  </mergeCells>
  <dataValidations count="1">
    <dataValidation type="list" allowBlank="1" showInputMessage="1" showErrorMessage="1" sqref="I20:I21 J22"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85696F-D70B-4907-BEC3-F41159E682F2}">
  <sheetPr>
    <pageSetUpPr fitToPage="1"/>
  </sheetPr>
  <dimension ref="A1:I512"/>
  <sheetViews>
    <sheetView zoomScale="80" zoomScaleNormal="80" workbookViewId="0"/>
  </sheetViews>
  <sheetFormatPr defaultColWidth="9" defaultRowHeight="13.5" x14ac:dyDescent="0.3"/>
  <cols>
    <col min="1" max="1" width="9" style="58"/>
    <col min="2" max="2" width="20.765625" style="11" customWidth="1"/>
    <col min="3" max="3" width="10.84375" style="11" customWidth="1"/>
    <col min="4" max="4" width="26.23046875" style="63" customWidth="1"/>
    <col min="5" max="5" width="43.84375" style="11" customWidth="1"/>
    <col min="6" max="6" width="48.61328125" style="11" customWidth="1"/>
    <col min="7" max="7" width="13.61328125" style="11" bestFit="1" customWidth="1"/>
    <col min="8" max="8" width="43.765625" style="137" customWidth="1"/>
    <col min="9" max="9" width="13.23046875" style="137" customWidth="1"/>
    <col min="10" max="16384" width="9" style="9"/>
  </cols>
  <sheetData>
    <row r="1" spans="1:9" ht="68.650000000000006" customHeight="1" x14ac:dyDescent="0.3"/>
    <row r="2" spans="1:9" x14ac:dyDescent="0.3">
      <c r="A2" s="158" t="s">
        <v>0</v>
      </c>
      <c r="B2" s="159"/>
      <c r="C2" s="160" t="s">
        <v>70</v>
      </c>
      <c r="D2" s="161"/>
      <c r="E2" s="162"/>
      <c r="F2" s="162"/>
      <c r="G2" s="162"/>
      <c r="H2" s="162"/>
      <c r="I2" s="163"/>
    </row>
    <row r="3" spans="1:9" x14ac:dyDescent="0.3">
      <c r="A3" s="158" t="s">
        <v>2</v>
      </c>
      <c r="B3" s="159"/>
      <c r="C3" s="164"/>
      <c r="D3" s="165"/>
      <c r="E3" s="166"/>
      <c r="F3" s="166"/>
      <c r="G3" s="166"/>
      <c r="H3" s="166"/>
      <c r="I3" s="163"/>
    </row>
    <row r="4" spans="1:9" ht="27" x14ac:dyDescent="0.3">
      <c r="A4" s="57" t="s">
        <v>4</v>
      </c>
      <c r="B4" s="57" t="s">
        <v>5</v>
      </c>
      <c r="C4" s="57" t="s">
        <v>6</v>
      </c>
      <c r="D4" s="60" t="s">
        <v>7</v>
      </c>
      <c r="E4" s="57" t="s">
        <v>8</v>
      </c>
      <c r="F4" s="57" t="s">
        <v>9</v>
      </c>
      <c r="G4" s="57" t="s">
        <v>10</v>
      </c>
      <c r="H4" s="1" t="s">
        <v>11</v>
      </c>
      <c r="I4" s="1" t="s">
        <v>12</v>
      </c>
    </row>
    <row r="5" spans="1:9" s="11" customFormat="1" ht="54" x14ac:dyDescent="0.3">
      <c r="A5" s="15">
        <v>1</v>
      </c>
      <c r="B5" s="3">
        <v>44643</v>
      </c>
      <c r="C5" s="5" t="s">
        <v>64</v>
      </c>
      <c r="D5" s="4" t="s">
        <v>30</v>
      </c>
      <c r="E5" s="5" t="s">
        <v>71</v>
      </c>
      <c r="F5" s="5"/>
      <c r="G5" s="6"/>
      <c r="H5" s="86" t="s">
        <v>1171</v>
      </c>
      <c r="I5" s="86" t="s">
        <v>17</v>
      </c>
    </row>
    <row r="6" spans="1:9" s="11" customFormat="1" ht="40.5" x14ac:dyDescent="0.3">
      <c r="A6" s="15">
        <v>2</v>
      </c>
      <c r="B6" s="3">
        <v>44643</v>
      </c>
      <c r="C6" s="5" t="s">
        <v>64</v>
      </c>
      <c r="D6" s="4" t="s">
        <v>30</v>
      </c>
      <c r="E6" s="5" t="s">
        <v>72</v>
      </c>
      <c r="F6" s="5"/>
      <c r="G6" s="6"/>
      <c r="H6" s="86" t="s">
        <v>1171</v>
      </c>
      <c r="I6" s="86" t="s">
        <v>17</v>
      </c>
    </row>
    <row r="7" spans="1:9" s="11" customFormat="1" ht="324" x14ac:dyDescent="0.3">
      <c r="A7" s="15">
        <v>3</v>
      </c>
      <c r="B7" s="3">
        <v>44643</v>
      </c>
      <c r="C7" s="5" t="s">
        <v>64</v>
      </c>
      <c r="D7" s="4" t="s">
        <v>30</v>
      </c>
      <c r="E7" s="5" t="s">
        <v>73</v>
      </c>
      <c r="F7" s="8" t="s">
        <v>74</v>
      </c>
      <c r="G7" s="6"/>
      <c r="H7" s="86" t="s">
        <v>1171</v>
      </c>
      <c r="I7" s="86" t="s">
        <v>17</v>
      </c>
    </row>
    <row r="8" spans="1:9" s="11" customFormat="1" ht="40.5" x14ac:dyDescent="0.3">
      <c r="A8" s="15">
        <v>4</v>
      </c>
      <c r="B8" s="3">
        <v>44643</v>
      </c>
      <c r="C8" s="5" t="s">
        <v>64</v>
      </c>
      <c r="D8" s="4" t="s">
        <v>30</v>
      </c>
      <c r="E8" s="5" t="s">
        <v>72</v>
      </c>
      <c r="F8" s="5"/>
      <c r="G8" s="6"/>
      <c r="H8" s="86" t="s">
        <v>1171</v>
      </c>
      <c r="I8" s="86" t="s">
        <v>17</v>
      </c>
    </row>
    <row r="9" spans="1:9" s="11" customFormat="1" ht="40.5" x14ac:dyDescent="0.3">
      <c r="A9" s="15">
        <v>5</v>
      </c>
      <c r="B9" s="10">
        <v>44651</v>
      </c>
      <c r="C9" s="5" t="s">
        <v>75</v>
      </c>
      <c r="D9" s="5" t="s">
        <v>76</v>
      </c>
      <c r="E9" s="5" t="s">
        <v>77</v>
      </c>
      <c r="F9" s="5"/>
      <c r="G9" s="6"/>
      <c r="H9" s="86" t="s">
        <v>1171</v>
      </c>
      <c r="I9" s="86" t="s">
        <v>17</v>
      </c>
    </row>
    <row r="10" spans="1:9" s="11" customFormat="1" ht="40.5" x14ac:dyDescent="0.3">
      <c r="A10" s="15">
        <v>6</v>
      </c>
      <c r="B10" s="10">
        <v>44651</v>
      </c>
      <c r="C10" s="5" t="s">
        <v>75</v>
      </c>
      <c r="D10" s="5">
        <v>1.3</v>
      </c>
      <c r="E10" s="5" t="s">
        <v>78</v>
      </c>
      <c r="F10" s="5"/>
      <c r="G10" s="5"/>
      <c r="H10" s="86" t="s">
        <v>1171</v>
      </c>
      <c r="I10" s="86" t="s">
        <v>17</v>
      </c>
    </row>
    <row r="11" spans="1:9" ht="67.5" x14ac:dyDescent="0.3">
      <c r="A11" s="15">
        <v>7</v>
      </c>
      <c r="B11" s="10">
        <v>44651</v>
      </c>
      <c r="C11" s="5" t="s">
        <v>75</v>
      </c>
      <c r="D11" s="2">
        <v>2.1</v>
      </c>
      <c r="E11" s="2" t="s">
        <v>79</v>
      </c>
      <c r="F11" s="2"/>
      <c r="G11" s="2"/>
      <c r="H11" s="86" t="s">
        <v>1171</v>
      </c>
      <c r="I11" s="86" t="s">
        <v>17</v>
      </c>
    </row>
    <row r="12" spans="1:9" ht="54" x14ac:dyDescent="0.3">
      <c r="A12" s="15">
        <v>8</v>
      </c>
      <c r="B12" s="10">
        <v>44651</v>
      </c>
      <c r="C12" s="5" t="s">
        <v>75</v>
      </c>
      <c r="D12" s="7" t="s">
        <v>80</v>
      </c>
      <c r="E12" s="7" t="s">
        <v>81</v>
      </c>
      <c r="F12" s="2"/>
      <c r="G12" s="2"/>
      <c r="H12" s="86" t="s">
        <v>1171</v>
      </c>
      <c r="I12" s="86" t="s">
        <v>17</v>
      </c>
    </row>
    <row r="13" spans="1:9" ht="108" x14ac:dyDescent="0.3">
      <c r="A13" s="15">
        <v>9</v>
      </c>
      <c r="B13" s="10">
        <v>44651</v>
      </c>
      <c r="C13" s="5" t="s">
        <v>75</v>
      </c>
      <c r="D13" s="7">
        <v>2.4</v>
      </c>
      <c r="E13" s="7" t="s">
        <v>82</v>
      </c>
      <c r="F13" s="2"/>
      <c r="G13" s="2"/>
      <c r="H13" s="86" t="s">
        <v>1171</v>
      </c>
      <c r="I13" s="86" t="s">
        <v>17</v>
      </c>
    </row>
    <row r="14" spans="1:9" ht="54" x14ac:dyDescent="0.3">
      <c r="A14" s="15">
        <v>10</v>
      </c>
      <c r="B14" s="10">
        <v>44651</v>
      </c>
      <c r="C14" s="5" t="s">
        <v>75</v>
      </c>
      <c r="D14" s="8">
        <v>2.6</v>
      </c>
      <c r="E14" s="8" t="s">
        <v>83</v>
      </c>
      <c r="F14" s="2"/>
      <c r="G14" s="2"/>
      <c r="H14" s="86" t="s">
        <v>1171</v>
      </c>
      <c r="I14" s="86" t="s">
        <v>17</v>
      </c>
    </row>
    <row r="15" spans="1:9" ht="40.5" x14ac:dyDescent="0.3">
      <c r="A15" s="15">
        <v>11</v>
      </c>
      <c r="B15" s="10">
        <v>44651</v>
      </c>
      <c r="C15" s="5" t="s">
        <v>75</v>
      </c>
      <c r="D15" s="8">
        <v>3.1</v>
      </c>
      <c r="E15" s="8" t="s">
        <v>84</v>
      </c>
      <c r="F15" s="2"/>
      <c r="G15" s="2"/>
      <c r="H15" s="86" t="s">
        <v>1171</v>
      </c>
      <c r="I15" s="86" t="s">
        <v>17</v>
      </c>
    </row>
    <row r="16" spans="1:9" ht="40.5" x14ac:dyDescent="0.3">
      <c r="A16" s="15">
        <v>12</v>
      </c>
      <c r="B16" s="10">
        <v>44651</v>
      </c>
      <c r="C16" s="5" t="s">
        <v>75</v>
      </c>
      <c r="D16" s="8">
        <v>3.2</v>
      </c>
      <c r="E16" s="7" t="s">
        <v>85</v>
      </c>
      <c r="F16" s="2"/>
      <c r="G16" s="2"/>
      <c r="H16" s="86" t="s">
        <v>1171</v>
      </c>
      <c r="I16" s="86" t="s">
        <v>17</v>
      </c>
    </row>
    <row r="17" spans="1:9" ht="40.5" x14ac:dyDescent="0.3">
      <c r="A17" s="15">
        <v>13</v>
      </c>
      <c r="B17" s="10">
        <v>44651</v>
      </c>
      <c r="C17" s="5" t="s">
        <v>75</v>
      </c>
      <c r="D17" s="8">
        <v>3.3</v>
      </c>
      <c r="E17" s="8" t="s">
        <v>86</v>
      </c>
      <c r="F17" s="2"/>
      <c r="G17" s="2"/>
      <c r="H17" s="86" t="s">
        <v>1171</v>
      </c>
      <c r="I17" s="86" t="s">
        <v>17</v>
      </c>
    </row>
    <row r="18" spans="1:9" ht="40.5" x14ac:dyDescent="0.3">
      <c r="A18" s="15">
        <v>14</v>
      </c>
      <c r="B18" s="10">
        <v>44651</v>
      </c>
      <c r="C18" s="5" t="s">
        <v>75</v>
      </c>
      <c r="D18" s="4">
        <v>3.13</v>
      </c>
      <c r="E18" s="5" t="s">
        <v>87</v>
      </c>
      <c r="F18" s="5"/>
      <c r="G18" s="6"/>
      <c r="H18" s="86" t="s">
        <v>1171</v>
      </c>
      <c r="I18" s="86" t="s">
        <v>17</v>
      </c>
    </row>
    <row r="19" spans="1:9" ht="40.5" x14ac:dyDescent="0.3">
      <c r="A19" s="15">
        <v>15</v>
      </c>
      <c r="B19" s="10">
        <v>44651</v>
      </c>
      <c r="C19" s="5" t="s">
        <v>75</v>
      </c>
      <c r="D19" s="4" t="s">
        <v>88</v>
      </c>
      <c r="E19" s="5" t="s">
        <v>89</v>
      </c>
      <c r="F19" s="5"/>
      <c r="G19" s="6"/>
      <c r="H19" s="86" t="s">
        <v>1171</v>
      </c>
      <c r="I19" s="86" t="s">
        <v>17</v>
      </c>
    </row>
    <row r="20" spans="1:9" ht="40.5" x14ac:dyDescent="0.3">
      <c r="A20" s="15">
        <v>16</v>
      </c>
      <c r="B20" s="10">
        <v>44651</v>
      </c>
      <c r="C20" s="5" t="s">
        <v>75</v>
      </c>
      <c r="D20" s="4" t="s">
        <v>90</v>
      </c>
      <c r="E20" s="5" t="s">
        <v>91</v>
      </c>
      <c r="F20" s="5"/>
      <c r="G20" s="2"/>
      <c r="H20" s="86" t="s">
        <v>1171</v>
      </c>
      <c r="I20" s="86" t="s">
        <v>17</v>
      </c>
    </row>
    <row r="21" spans="1:9" ht="40.5" x14ac:dyDescent="0.3">
      <c r="A21" s="15">
        <v>17</v>
      </c>
      <c r="B21" s="10">
        <v>44651</v>
      </c>
      <c r="C21" s="5" t="s">
        <v>75</v>
      </c>
      <c r="D21" s="17" t="s">
        <v>92</v>
      </c>
      <c r="E21" s="5" t="s">
        <v>93</v>
      </c>
      <c r="F21" s="5"/>
      <c r="G21" s="2"/>
      <c r="H21" s="86" t="s">
        <v>1171</v>
      </c>
      <c r="I21" s="86" t="s">
        <v>17</v>
      </c>
    </row>
    <row r="22" spans="1:9" ht="40.5" x14ac:dyDescent="0.3">
      <c r="A22" s="15">
        <v>18</v>
      </c>
      <c r="B22" s="10">
        <v>44651</v>
      </c>
      <c r="C22" s="5" t="s">
        <v>75</v>
      </c>
      <c r="D22" s="4" t="s">
        <v>94</v>
      </c>
      <c r="E22" s="5" t="s">
        <v>95</v>
      </c>
      <c r="F22" s="5"/>
      <c r="G22" s="6"/>
      <c r="H22" s="86" t="s">
        <v>1171</v>
      </c>
      <c r="I22" s="86" t="s">
        <v>17</v>
      </c>
    </row>
    <row r="23" spans="1:9" ht="40.5" x14ac:dyDescent="0.3">
      <c r="A23" s="15">
        <v>19</v>
      </c>
      <c r="B23" s="10">
        <v>44651</v>
      </c>
      <c r="C23" s="5" t="s">
        <v>75</v>
      </c>
      <c r="D23" s="4" t="s">
        <v>96</v>
      </c>
      <c r="E23" s="5" t="s">
        <v>97</v>
      </c>
      <c r="F23" s="5"/>
      <c r="G23" s="6"/>
      <c r="H23" s="86" t="s">
        <v>1171</v>
      </c>
      <c r="I23" s="86" t="s">
        <v>17</v>
      </c>
    </row>
    <row r="24" spans="1:9" ht="40.5" x14ac:dyDescent="0.3">
      <c r="A24" s="15">
        <v>20</v>
      </c>
      <c r="B24" s="10">
        <v>44651</v>
      </c>
      <c r="C24" s="5" t="s">
        <v>75</v>
      </c>
      <c r="D24" s="4" t="s">
        <v>98</v>
      </c>
      <c r="E24" s="5" t="s">
        <v>99</v>
      </c>
      <c r="F24" s="5"/>
      <c r="G24" s="6"/>
      <c r="H24" s="86" t="s">
        <v>1171</v>
      </c>
      <c r="I24" s="86" t="s">
        <v>17</v>
      </c>
    </row>
    <row r="25" spans="1:9" ht="40.5" x14ac:dyDescent="0.3">
      <c r="A25" s="15">
        <v>21</v>
      </c>
      <c r="B25" s="10">
        <v>44651</v>
      </c>
      <c r="C25" s="5" t="s">
        <v>75</v>
      </c>
      <c r="D25" s="4" t="s">
        <v>100</v>
      </c>
      <c r="E25" s="5" t="s">
        <v>101</v>
      </c>
      <c r="F25" s="5"/>
      <c r="G25" s="6"/>
      <c r="H25" s="86" t="s">
        <v>1171</v>
      </c>
      <c r="I25" s="86" t="s">
        <v>17</v>
      </c>
    </row>
    <row r="26" spans="1:9" ht="40.5" x14ac:dyDescent="0.3">
      <c r="A26" s="15">
        <v>22</v>
      </c>
      <c r="B26" s="10">
        <v>44651</v>
      </c>
      <c r="C26" s="5" t="s">
        <v>75</v>
      </c>
      <c r="D26" s="4" t="s">
        <v>102</v>
      </c>
      <c r="E26" s="5" t="s">
        <v>103</v>
      </c>
      <c r="F26" s="5"/>
      <c r="G26" s="6"/>
      <c r="H26" s="86" t="s">
        <v>1171</v>
      </c>
      <c r="I26" s="86" t="s">
        <v>17</v>
      </c>
    </row>
    <row r="27" spans="1:9" ht="67.5" x14ac:dyDescent="0.3">
      <c r="A27" s="15">
        <v>23</v>
      </c>
      <c r="B27" s="10">
        <v>44651</v>
      </c>
      <c r="C27" s="5" t="s">
        <v>75</v>
      </c>
      <c r="D27" s="4">
        <v>3.21</v>
      </c>
      <c r="E27" s="5" t="s">
        <v>104</v>
      </c>
      <c r="F27" s="5"/>
      <c r="G27" s="6"/>
      <c r="H27" s="86" t="s">
        <v>1171</v>
      </c>
      <c r="I27" s="86" t="s">
        <v>17</v>
      </c>
    </row>
    <row r="28" spans="1:9" ht="40.5" x14ac:dyDescent="0.3">
      <c r="A28" s="15">
        <v>24</v>
      </c>
      <c r="B28" s="10">
        <v>44651</v>
      </c>
      <c r="C28" s="5" t="s">
        <v>75</v>
      </c>
      <c r="D28" s="5" t="s">
        <v>105</v>
      </c>
      <c r="E28" s="5" t="s">
        <v>106</v>
      </c>
      <c r="F28" s="5"/>
      <c r="G28" s="6"/>
      <c r="H28" s="86" t="s">
        <v>1171</v>
      </c>
      <c r="I28" s="86" t="s">
        <v>17</v>
      </c>
    </row>
    <row r="29" spans="1:9" ht="40.5" x14ac:dyDescent="0.3">
      <c r="A29" s="15">
        <v>25</v>
      </c>
      <c r="B29" s="10">
        <v>44651</v>
      </c>
      <c r="C29" s="5" t="s">
        <v>75</v>
      </c>
      <c r="D29" s="4">
        <v>3.23</v>
      </c>
      <c r="E29" s="5" t="s">
        <v>106</v>
      </c>
      <c r="F29" s="5"/>
      <c r="G29" s="6"/>
      <c r="H29" s="86" t="s">
        <v>1171</v>
      </c>
      <c r="I29" s="86" t="s">
        <v>17</v>
      </c>
    </row>
    <row r="30" spans="1:9" ht="54" x14ac:dyDescent="0.3">
      <c r="A30" s="15">
        <v>26</v>
      </c>
      <c r="B30" s="10">
        <v>44651</v>
      </c>
      <c r="C30" s="5" t="s">
        <v>75</v>
      </c>
      <c r="D30" s="4">
        <v>4.5999999999999996</v>
      </c>
      <c r="E30" s="5" t="s">
        <v>107</v>
      </c>
      <c r="F30" s="5"/>
      <c r="G30" s="2"/>
      <c r="H30" s="86" t="s">
        <v>1171</v>
      </c>
      <c r="I30" s="86" t="s">
        <v>17</v>
      </c>
    </row>
    <row r="31" spans="1:9" ht="40.5" x14ac:dyDescent="0.3">
      <c r="A31" s="15">
        <v>27</v>
      </c>
      <c r="B31" s="10">
        <v>44651</v>
      </c>
      <c r="C31" s="5" t="s">
        <v>75</v>
      </c>
      <c r="D31" s="5">
        <v>4.7</v>
      </c>
      <c r="E31" s="5" t="s">
        <v>108</v>
      </c>
      <c r="F31" s="5"/>
      <c r="G31" s="2"/>
      <c r="H31" s="86" t="s">
        <v>1171</v>
      </c>
      <c r="I31" s="86" t="s">
        <v>17</v>
      </c>
    </row>
    <row r="32" spans="1:9" ht="40.5" x14ac:dyDescent="0.3">
      <c r="A32" s="15">
        <v>28</v>
      </c>
      <c r="B32" s="10">
        <v>44651</v>
      </c>
      <c r="C32" s="5" t="s">
        <v>75</v>
      </c>
      <c r="D32" s="8" t="s">
        <v>109</v>
      </c>
      <c r="E32" s="8" t="s">
        <v>110</v>
      </c>
      <c r="F32" s="8"/>
      <c r="G32" s="7"/>
      <c r="H32" s="86" t="s">
        <v>1171</v>
      </c>
      <c r="I32" s="86" t="s">
        <v>17</v>
      </c>
    </row>
    <row r="33" spans="1:9" ht="40.5" x14ac:dyDescent="0.3">
      <c r="A33" s="15">
        <v>29</v>
      </c>
      <c r="B33" s="10">
        <v>44651</v>
      </c>
      <c r="C33" s="5" t="s">
        <v>75</v>
      </c>
      <c r="D33" s="7" t="s">
        <v>111</v>
      </c>
      <c r="E33" s="7" t="s">
        <v>112</v>
      </c>
      <c r="F33" s="7"/>
      <c r="G33" s="7"/>
      <c r="H33" s="86" t="s">
        <v>1171</v>
      </c>
      <c r="I33" s="86" t="s">
        <v>17</v>
      </c>
    </row>
    <row r="34" spans="1:9" ht="40.5" x14ac:dyDescent="0.3">
      <c r="A34" s="15">
        <v>30</v>
      </c>
      <c r="B34" s="10">
        <v>44651</v>
      </c>
      <c r="C34" s="5" t="s">
        <v>75</v>
      </c>
      <c r="D34" s="7" t="s">
        <v>113</v>
      </c>
      <c r="E34" s="7" t="s">
        <v>114</v>
      </c>
      <c r="F34" s="7"/>
      <c r="G34" s="7"/>
      <c r="H34" s="86" t="s">
        <v>1171</v>
      </c>
      <c r="I34" s="86" t="s">
        <v>17</v>
      </c>
    </row>
    <row r="35" spans="1:9" ht="54" x14ac:dyDescent="0.3">
      <c r="A35" s="15">
        <v>31</v>
      </c>
      <c r="B35" s="10">
        <v>44651</v>
      </c>
      <c r="C35" s="5" t="s">
        <v>75</v>
      </c>
      <c r="D35" s="7" t="s">
        <v>115</v>
      </c>
      <c r="E35" s="7" t="s">
        <v>116</v>
      </c>
      <c r="F35" s="7"/>
      <c r="G35" s="7"/>
      <c r="H35" s="86" t="s">
        <v>1171</v>
      </c>
      <c r="I35" s="86" t="s">
        <v>17</v>
      </c>
    </row>
    <row r="36" spans="1:9" ht="40.5" x14ac:dyDescent="0.3">
      <c r="A36" s="15">
        <v>32</v>
      </c>
      <c r="B36" s="10">
        <v>44651</v>
      </c>
      <c r="C36" s="5" t="s">
        <v>75</v>
      </c>
      <c r="D36" s="7" t="s">
        <v>117</v>
      </c>
      <c r="E36" s="7" t="s">
        <v>118</v>
      </c>
      <c r="F36" s="7"/>
      <c r="G36" s="7"/>
      <c r="H36" s="86" t="s">
        <v>1171</v>
      </c>
      <c r="I36" s="86" t="s">
        <v>17</v>
      </c>
    </row>
    <row r="37" spans="1:9" ht="40.5" x14ac:dyDescent="0.3">
      <c r="A37" s="15">
        <v>33</v>
      </c>
      <c r="B37" s="10">
        <v>44651</v>
      </c>
      <c r="C37" s="5" t="s">
        <v>75</v>
      </c>
      <c r="D37" s="7" t="s">
        <v>119</v>
      </c>
      <c r="E37" s="7" t="s">
        <v>120</v>
      </c>
      <c r="F37" s="7"/>
      <c r="G37" s="7"/>
      <c r="H37" s="86" t="s">
        <v>1171</v>
      </c>
      <c r="I37" s="86" t="s">
        <v>17</v>
      </c>
    </row>
    <row r="38" spans="1:9" ht="40.5" x14ac:dyDescent="0.3">
      <c r="A38" s="15">
        <v>34</v>
      </c>
      <c r="B38" s="10">
        <v>44651</v>
      </c>
      <c r="C38" s="5" t="s">
        <v>75</v>
      </c>
      <c r="D38" s="7" t="s">
        <v>121</v>
      </c>
      <c r="E38" s="14" t="s">
        <v>122</v>
      </c>
      <c r="F38" s="14"/>
      <c r="G38" s="7"/>
      <c r="H38" s="86" t="s">
        <v>1171</v>
      </c>
      <c r="I38" s="86" t="s">
        <v>17</v>
      </c>
    </row>
    <row r="39" spans="1:9" ht="54" x14ac:dyDescent="0.3">
      <c r="A39" s="15">
        <v>35</v>
      </c>
      <c r="B39" s="10">
        <v>44651</v>
      </c>
      <c r="C39" s="5" t="s">
        <v>75</v>
      </c>
      <c r="D39" s="14" t="s">
        <v>123</v>
      </c>
      <c r="E39" s="14" t="s">
        <v>124</v>
      </c>
      <c r="F39" s="14"/>
      <c r="G39" s="7"/>
      <c r="H39" s="86" t="s">
        <v>1171</v>
      </c>
      <c r="I39" s="86" t="s">
        <v>17</v>
      </c>
    </row>
    <row r="40" spans="1:9" ht="40.5" x14ac:dyDescent="0.3">
      <c r="A40" s="15">
        <v>36</v>
      </c>
      <c r="B40" s="10">
        <v>44651</v>
      </c>
      <c r="C40" s="5" t="s">
        <v>75</v>
      </c>
      <c r="D40" s="14" t="s">
        <v>125</v>
      </c>
      <c r="E40" s="14" t="s">
        <v>126</v>
      </c>
      <c r="F40" s="14"/>
      <c r="G40" s="7"/>
      <c r="H40" s="86" t="s">
        <v>1171</v>
      </c>
      <c r="I40" s="86" t="s">
        <v>17</v>
      </c>
    </row>
    <row r="41" spans="1:9" ht="40.5" x14ac:dyDescent="0.3">
      <c r="A41" s="15">
        <v>37</v>
      </c>
      <c r="B41" s="10">
        <v>44651</v>
      </c>
      <c r="C41" s="5" t="s">
        <v>75</v>
      </c>
      <c r="D41" s="14" t="s">
        <v>127</v>
      </c>
      <c r="E41" s="14" t="s">
        <v>128</v>
      </c>
      <c r="F41" s="14"/>
      <c r="G41" s="7"/>
      <c r="H41" s="86" t="s">
        <v>1171</v>
      </c>
      <c r="I41" s="86" t="s">
        <v>17</v>
      </c>
    </row>
    <row r="42" spans="1:9" ht="40.5" x14ac:dyDescent="0.3">
      <c r="A42" s="15">
        <v>38</v>
      </c>
      <c r="B42" s="10">
        <v>44651</v>
      </c>
      <c r="C42" s="5" t="s">
        <v>75</v>
      </c>
      <c r="D42" s="14" t="s">
        <v>129</v>
      </c>
      <c r="E42" s="14" t="s">
        <v>130</v>
      </c>
      <c r="F42" s="14"/>
      <c r="G42" s="7"/>
      <c r="H42" s="86" t="s">
        <v>1171</v>
      </c>
      <c r="I42" s="86" t="s">
        <v>17</v>
      </c>
    </row>
    <row r="43" spans="1:9" ht="40.5" x14ac:dyDescent="0.3">
      <c r="A43" s="15">
        <v>39</v>
      </c>
      <c r="B43" s="10">
        <v>44651</v>
      </c>
      <c r="C43" s="5" t="s">
        <v>75</v>
      </c>
      <c r="D43" s="14" t="s">
        <v>131</v>
      </c>
      <c r="E43" s="14" t="s">
        <v>132</v>
      </c>
      <c r="F43" s="14"/>
      <c r="G43" s="7"/>
      <c r="H43" s="86" t="s">
        <v>1171</v>
      </c>
      <c r="I43" s="86" t="s">
        <v>17</v>
      </c>
    </row>
    <row r="44" spans="1:9" ht="40.5" x14ac:dyDescent="0.3">
      <c r="A44" s="15">
        <v>40</v>
      </c>
      <c r="B44" s="10">
        <v>44651</v>
      </c>
      <c r="C44" s="5" t="s">
        <v>75</v>
      </c>
      <c r="D44" s="14" t="s">
        <v>133</v>
      </c>
      <c r="E44" s="14" t="s">
        <v>134</v>
      </c>
      <c r="F44" s="14"/>
      <c r="G44" s="7"/>
      <c r="H44" s="86" t="s">
        <v>1171</v>
      </c>
      <c r="I44" s="86" t="s">
        <v>17</v>
      </c>
    </row>
    <row r="45" spans="1:9" ht="40.5" x14ac:dyDescent="0.3">
      <c r="A45" s="15">
        <v>41</v>
      </c>
      <c r="B45" s="10">
        <v>44651</v>
      </c>
      <c r="C45" s="5" t="s">
        <v>75</v>
      </c>
      <c r="D45" s="14" t="s">
        <v>135</v>
      </c>
      <c r="E45" s="7" t="s">
        <v>136</v>
      </c>
      <c r="F45" s="7"/>
      <c r="G45" s="7"/>
      <c r="H45" s="86" t="s">
        <v>1171</v>
      </c>
      <c r="I45" s="86" t="s">
        <v>17</v>
      </c>
    </row>
    <row r="46" spans="1:9" ht="40.5" x14ac:dyDescent="0.3">
      <c r="A46" s="15">
        <v>42</v>
      </c>
      <c r="B46" s="10">
        <v>44651</v>
      </c>
      <c r="C46" s="5" t="s">
        <v>75</v>
      </c>
      <c r="D46" s="14" t="s">
        <v>137</v>
      </c>
      <c r="E46" s="2" t="s">
        <v>138</v>
      </c>
      <c r="F46" s="2"/>
      <c r="G46" s="2"/>
      <c r="H46" s="86" t="s">
        <v>1171</v>
      </c>
      <c r="I46" s="86" t="s">
        <v>17</v>
      </c>
    </row>
    <row r="47" spans="1:9" ht="40.5" x14ac:dyDescent="0.3">
      <c r="A47" s="15">
        <v>43</v>
      </c>
      <c r="B47" s="10">
        <v>44651</v>
      </c>
      <c r="C47" s="5" t="s">
        <v>75</v>
      </c>
      <c r="D47" s="14" t="s">
        <v>139</v>
      </c>
      <c r="E47" s="2" t="s">
        <v>140</v>
      </c>
      <c r="F47" s="2"/>
      <c r="G47" s="2"/>
      <c r="H47" s="86" t="s">
        <v>1171</v>
      </c>
      <c r="I47" s="86" t="s">
        <v>17</v>
      </c>
    </row>
    <row r="48" spans="1:9" ht="40.5" x14ac:dyDescent="0.3">
      <c r="A48" s="15">
        <v>44</v>
      </c>
      <c r="B48" s="10">
        <v>44651</v>
      </c>
      <c r="C48" s="5" t="s">
        <v>75</v>
      </c>
      <c r="D48" s="14" t="s">
        <v>139</v>
      </c>
      <c r="E48" s="2" t="s">
        <v>141</v>
      </c>
      <c r="F48" s="2"/>
      <c r="G48" s="2"/>
      <c r="H48" s="86" t="s">
        <v>1171</v>
      </c>
      <c r="I48" s="86" t="s">
        <v>17</v>
      </c>
    </row>
    <row r="49" spans="1:9" ht="40.5" x14ac:dyDescent="0.3">
      <c r="A49" s="15">
        <v>45</v>
      </c>
      <c r="B49" s="10">
        <v>44651</v>
      </c>
      <c r="C49" s="5" t="s">
        <v>75</v>
      </c>
      <c r="D49" s="2" t="s">
        <v>142</v>
      </c>
      <c r="E49" s="2" t="s">
        <v>143</v>
      </c>
      <c r="F49" s="2"/>
      <c r="G49" s="2"/>
      <c r="H49" s="86" t="s">
        <v>1171</v>
      </c>
      <c r="I49" s="86" t="s">
        <v>17</v>
      </c>
    </row>
    <row r="50" spans="1:9" ht="40.5" x14ac:dyDescent="0.3">
      <c r="A50" s="15">
        <v>46</v>
      </c>
      <c r="B50" s="10">
        <v>44651</v>
      </c>
      <c r="C50" s="5" t="s">
        <v>75</v>
      </c>
      <c r="D50" s="2" t="s">
        <v>144</v>
      </c>
      <c r="E50" s="2" t="s">
        <v>145</v>
      </c>
      <c r="F50" s="2"/>
      <c r="G50" s="2"/>
      <c r="H50" s="86" t="s">
        <v>1171</v>
      </c>
      <c r="I50" s="86" t="s">
        <v>17</v>
      </c>
    </row>
    <row r="51" spans="1:9" ht="54" x14ac:dyDescent="0.3">
      <c r="A51" s="15">
        <v>47</v>
      </c>
      <c r="B51" s="18">
        <v>44643</v>
      </c>
      <c r="C51" s="2" t="s">
        <v>75</v>
      </c>
      <c r="D51" s="2"/>
      <c r="E51" s="2" t="s">
        <v>146</v>
      </c>
      <c r="F51" s="2"/>
      <c r="G51" s="2"/>
      <c r="H51" s="86" t="s">
        <v>1171</v>
      </c>
      <c r="I51" s="86" t="s">
        <v>17</v>
      </c>
    </row>
    <row r="52" spans="1:9" ht="94.5" x14ac:dyDescent="0.3">
      <c r="A52" s="15">
        <v>48</v>
      </c>
      <c r="B52" s="18">
        <v>44643</v>
      </c>
      <c r="C52" s="2" t="s">
        <v>26</v>
      </c>
      <c r="D52" s="2"/>
      <c r="E52" s="2" t="s">
        <v>147</v>
      </c>
      <c r="F52" s="2"/>
      <c r="G52" s="2"/>
      <c r="H52" s="86" t="s">
        <v>1171</v>
      </c>
      <c r="I52" s="86" t="s">
        <v>17</v>
      </c>
    </row>
    <row r="53" spans="1:9" ht="54" x14ac:dyDescent="0.3">
      <c r="A53" s="15">
        <v>49</v>
      </c>
      <c r="B53" s="18">
        <v>44643</v>
      </c>
      <c r="C53" s="2" t="s">
        <v>18</v>
      </c>
      <c r="D53" s="2"/>
      <c r="E53" s="2" t="s">
        <v>148</v>
      </c>
      <c r="F53" s="2"/>
      <c r="G53" s="2"/>
      <c r="H53" s="86" t="s">
        <v>1171</v>
      </c>
      <c r="I53" s="86" t="s">
        <v>17</v>
      </c>
    </row>
    <row r="54" spans="1:9" x14ac:dyDescent="0.3">
      <c r="A54" s="15">
        <v>50</v>
      </c>
      <c r="B54" s="3">
        <v>44826</v>
      </c>
      <c r="C54" s="5" t="s">
        <v>22</v>
      </c>
      <c r="D54" s="4" t="s">
        <v>149</v>
      </c>
      <c r="E54" s="5" t="s">
        <v>150</v>
      </c>
      <c r="F54" s="5" t="s">
        <v>151</v>
      </c>
      <c r="G54" s="6"/>
      <c r="H54" s="86" t="s">
        <v>152</v>
      </c>
      <c r="I54" s="138" t="s">
        <v>17</v>
      </c>
    </row>
    <row r="55" spans="1:9" ht="27" x14ac:dyDescent="0.3">
      <c r="A55" s="15">
        <v>51</v>
      </c>
      <c r="B55" s="3">
        <v>44826</v>
      </c>
      <c r="C55" s="5" t="s">
        <v>153</v>
      </c>
      <c r="D55" s="4"/>
      <c r="E55" s="5" t="s">
        <v>154</v>
      </c>
      <c r="F55" s="5"/>
      <c r="G55" s="6"/>
      <c r="H55" s="86" t="s">
        <v>155</v>
      </c>
      <c r="I55" s="138" t="s">
        <v>17</v>
      </c>
    </row>
    <row r="56" spans="1:9" ht="27" x14ac:dyDescent="0.3">
      <c r="A56" s="15">
        <v>52</v>
      </c>
      <c r="B56" s="3">
        <v>44826</v>
      </c>
      <c r="C56" s="5" t="s">
        <v>64</v>
      </c>
      <c r="D56" s="4" t="s">
        <v>156</v>
      </c>
      <c r="E56" s="5" t="s">
        <v>157</v>
      </c>
      <c r="F56" s="5" t="s">
        <v>158</v>
      </c>
      <c r="G56" s="6"/>
      <c r="H56" s="86" t="s">
        <v>152</v>
      </c>
      <c r="I56" s="138" t="s">
        <v>17</v>
      </c>
    </row>
    <row r="57" spans="1:9" x14ac:dyDescent="0.3">
      <c r="A57" s="15">
        <v>53</v>
      </c>
      <c r="B57" s="3">
        <v>44826</v>
      </c>
      <c r="C57" s="5" t="s">
        <v>22</v>
      </c>
      <c r="D57" s="5" t="s">
        <v>159</v>
      </c>
      <c r="E57" s="5" t="s">
        <v>160</v>
      </c>
      <c r="F57" s="5"/>
      <c r="G57" s="6"/>
      <c r="H57" s="86" t="s">
        <v>152</v>
      </c>
      <c r="I57" s="138" t="s">
        <v>17</v>
      </c>
    </row>
    <row r="58" spans="1:9" x14ac:dyDescent="0.3">
      <c r="A58" s="15">
        <v>54</v>
      </c>
      <c r="B58" s="3">
        <v>44826</v>
      </c>
      <c r="C58" s="5" t="s">
        <v>22</v>
      </c>
      <c r="D58" s="5" t="s">
        <v>159</v>
      </c>
      <c r="E58" s="5" t="s">
        <v>161</v>
      </c>
      <c r="F58" s="5"/>
      <c r="G58" s="6"/>
      <c r="H58" s="86" t="s">
        <v>162</v>
      </c>
      <c r="I58" s="126" t="s">
        <v>17</v>
      </c>
    </row>
    <row r="59" spans="1:9" x14ac:dyDescent="0.3">
      <c r="A59" s="15">
        <v>55</v>
      </c>
      <c r="B59" s="3">
        <v>44826</v>
      </c>
      <c r="C59" s="5" t="s">
        <v>22</v>
      </c>
      <c r="D59" s="5" t="s">
        <v>159</v>
      </c>
      <c r="E59" s="5" t="s">
        <v>163</v>
      </c>
      <c r="F59" s="150" t="s">
        <v>164</v>
      </c>
      <c r="G59" s="5"/>
      <c r="H59" s="86" t="s">
        <v>152</v>
      </c>
      <c r="I59" s="138" t="s">
        <v>17</v>
      </c>
    </row>
    <row r="60" spans="1:9" x14ac:dyDescent="0.3">
      <c r="A60" s="15">
        <v>56</v>
      </c>
      <c r="B60" s="3">
        <v>44826</v>
      </c>
      <c r="C60" s="5" t="s">
        <v>22</v>
      </c>
      <c r="D60" s="5" t="s">
        <v>159</v>
      </c>
      <c r="E60" s="2" t="s">
        <v>165</v>
      </c>
      <c r="F60" s="2" t="s">
        <v>166</v>
      </c>
      <c r="G60" s="2"/>
      <c r="H60" s="86" t="s">
        <v>152</v>
      </c>
      <c r="I60" s="138" t="s">
        <v>17</v>
      </c>
    </row>
    <row r="61" spans="1:9" ht="27" x14ac:dyDescent="0.3">
      <c r="A61" s="15">
        <v>57</v>
      </c>
      <c r="B61" s="3">
        <v>44826</v>
      </c>
      <c r="C61" s="8" t="s">
        <v>64</v>
      </c>
      <c r="D61" s="7" t="s">
        <v>167</v>
      </c>
      <c r="E61" s="7" t="s">
        <v>168</v>
      </c>
      <c r="F61" s="2"/>
      <c r="G61" s="2"/>
      <c r="H61" s="86" t="s">
        <v>169</v>
      </c>
      <c r="I61" s="138" t="s">
        <v>17</v>
      </c>
    </row>
    <row r="62" spans="1:9" ht="108" x14ac:dyDescent="0.3">
      <c r="A62" s="15">
        <v>58</v>
      </c>
      <c r="B62" s="3">
        <v>44826</v>
      </c>
      <c r="C62" s="8" t="s">
        <v>64</v>
      </c>
      <c r="D62" s="35" t="s">
        <v>170</v>
      </c>
      <c r="E62" s="7" t="s">
        <v>171</v>
      </c>
      <c r="F62" s="2"/>
      <c r="G62" s="2"/>
      <c r="H62" s="86" t="s">
        <v>172</v>
      </c>
      <c r="I62" s="138" t="s">
        <v>17</v>
      </c>
    </row>
    <row r="63" spans="1:9" ht="81" x14ac:dyDescent="0.3">
      <c r="A63" s="15">
        <v>59</v>
      </c>
      <c r="B63" s="3">
        <v>44855</v>
      </c>
      <c r="C63" s="5" t="s">
        <v>75</v>
      </c>
      <c r="D63" s="5" t="s">
        <v>173</v>
      </c>
      <c r="E63" s="5" t="s">
        <v>174</v>
      </c>
      <c r="F63" s="5"/>
      <c r="G63" s="2"/>
      <c r="H63" s="86" t="s">
        <v>1172</v>
      </c>
      <c r="I63" s="126" t="s">
        <v>17</v>
      </c>
    </row>
    <row r="64" spans="1:9" ht="27" x14ac:dyDescent="0.3">
      <c r="A64" s="15">
        <v>60</v>
      </c>
      <c r="B64" s="3">
        <v>44855</v>
      </c>
      <c r="C64" s="5" t="s">
        <v>75</v>
      </c>
      <c r="D64" s="5">
        <v>3.2</v>
      </c>
      <c r="E64" s="5" t="s">
        <v>175</v>
      </c>
      <c r="F64" s="2"/>
      <c r="G64" s="2"/>
      <c r="H64" s="86" t="s">
        <v>152</v>
      </c>
      <c r="I64" s="138" t="s">
        <v>17</v>
      </c>
    </row>
    <row r="65" spans="1:9" ht="40.5" x14ac:dyDescent="0.3">
      <c r="A65" s="15">
        <v>61</v>
      </c>
      <c r="B65" s="3">
        <v>44855</v>
      </c>
      <c r="C65" s="5" t="s">
        <v>75</v>
      </c>
      <c r="D65" s="5">
        <v>3.13</v>
      </c>
      <c r="E65" s="5" t="s">
        <v>176</v>
      </c>
      <c r="F65" s="2"/>
      <c r="G65" s="2"/>
      <c r="H65" s="86" t="s">
        <v>152</v>
      </c>
      <c r="I65" s="138" t="s">
        <v>17</v>
      </c>
    </row>
    <row r="66" spans="1:9" ht="54" x14ac:dyDescent="0.3">
      <c r="A66" s="15">
        <v>62</v>
      </c>
      <c r="B66" s="3">
        <v>44855</v>
      </c>
      <c r="C66" s="5" t="s">
        <v>75</v>
      </c>
      <c r="D66" s="5">
        <v>3.13</v>
      </c>
      <c r="E66" s="5" t="s">
        <v>177</v>
      </c>
      <c r="F66" s="2"/>
      <c r="G66" s="2"/>
      <c r="H66" s="86" t="s">
        <v>178</v>
      </c>
      <c r="I66" s="86" t="s">
        <v>179</v>
      </c>
    </row>
    <row r="67" spans="1:9" ht="40.5" x14ac:dyDescent="0.3">
      <c r="A67" s="15">
        <v>63</v>
      </c>
      <c r="B67" s="3">
        <v>44855</v>
      </c>
      <c r="C67" s="5" t="s">
        <v>75</v>
      </c>
      <c r="D67" s="19" t="s">
        <v>180</v>
      </c>
      <c r="E67" s="5" t="s">
        <v>181</v>
      </c>
      <c r="F67" s="2"/>
      <c r="G67" s="2"/>
      <c r="H67" s="86" t="s">
        <v>152</v>
      </c>
      <c r="I67" s="138" t="s">
        <v>17</v>
      </c>
    </row>
    <row r="68" spans="1:9" ht="27" x14ac:dyDescent="0.3">
      <c r="A68" s="15">
        <v>64</v>
      </c>
      <c r="B68" s="3">
        <v>44855</v>
      </c>
      <c r="C68" s="5" t="s">
        <v>75</v>
      </c>
      <c r="D68" s="5">
        <v>4.5999999999999996</v>
      </c>
      <c r="E68" s="5" t="s">
        <v>182</v>
      </c>
      <c r="F68" s="2"/>
      <c r="G68" s="2"/>
      <c r="H68" s="86"/>
      <c r="I68" s="86" t="s">
        <v>179</v>
      </c>
    </row>
    <row r="69" spans="1:9" ht="40.5" x14ac:dyDescent="0.3">
      <c r="A69" s="15">
        <v>65</v>
      </c>
      <c r="B69" s="3">
        <v>44855</v>
      </c>
      <c r="C69" s="5" t="s">
        <v>75</v>
      </c>
      <c r="D69" s="5" t="s">
        <v>183</v>
      </c>
      <c r="E69" s="5" t="s">
        <v>184</v>
      </c>
      <c r="F69" s="2"/>
      <c r="G69" s="2"/>
      <c r="H69" s="86" t="s">
        <v>152</v>
      </c>
      <c r="I69" s="138" t="s">
        <v>17</v>
      </c>
    </row>
    <row r="70" spans="1:9" x14ac:dyDescent="0.3">
      <c r="A70" s="15">
        <v>66</v>
      </c>
      <c r="B70" s="3">
        <v>44855</v>
      </c>
      <c r="C70" s="5" t="s">
        <v>75</v>
      </c>
      <c r="D70" s="5" t="s">
        <v>183</v>
      </c>
      <c r="E70" s="5" t="s">
        <v>185</v>
      </c>
      <c r="F70" s="2"/>
      <c r="G70" s="2"/>
      <c r="H70" s="86" t="s">
        <v>152</v>
      </c>
      <c r="I70" s="138" t="s">
        <v>17</v>
      </c>
    </row>
    <row r="71" spans="1:9" ht="67.5" x14ac:dyDescent="0.3">
      <c r="A71" s="15">
        <v>67</v>
      </c>
      <c r="B71" s="3">
        <v>44855</v>
      </c>
      <c r="C71" s="5" t="s">
        <v>75</v>
      </c>
      <c r="D71" s="5" t="s">
        <v>159</v>
      </c>
      <c r="E71" s="5" t="s">
        <v>186</v>
      </c>
      <c r="F71" s="2"/>
      <c r="G71" s="2"/>
      <c r="H71" s="86" t="s">
        <v>152</v>
      </c>
      <c r="I71" s="138" t="s">
        <v>17</v>
      </c>
    </row>
    <row r="72" spans="1:9" ht="27" x14ac:dyDescent="0.3">
      <c r="A72" s="15">
        <v>68</v>
      </c>
      <c r="B72" s="3">
        <v>44855</v>
      </c>
      <c r="C72" s="5" t="s">
        <v>75</v>
      </c>
      <c r="D72" s="5" t="s">
        <v>187</v>
      </c>
      <c r="E72" s="5" t="s">
        <v>188</v>
      </c>
      <c r="F72" s="2"/>
      <c r="G72" s="2"/>
      <c r="H72" s="86" t="s">
        <v>1173</v>
      </c>
      <c r="I72" s="126" t="s">
        <v>17</v>
      </c>
    </row>
    <row r="73" spans="1:9" ht="27" x14ac:dyDescent="0.3">
      <c r="A73" s="15">
        <v>69</v>
      </c>
      <c r="B73" s="3">
        <v>44855</v>
      </c>
      <c r="C73" s="5" t="s">
        <v>75</v>
      </c>
      <c r="D73" s="22" t="s">
        <v>189</v>
      </c>
      <c r="E73" s="5" t="s">
        <v>190</v>
      </c>
      <c r="F73" s="2"/>
      <c r="G73" s="2"/>
      <c r="H73" s="86" t="s">
        <v>191</v>
      </c>
      <c r="I73" s="86" t="s">
        <v>17</v>
      </c>
    </row>
    <row r="74" spans="1:9" ht="27" x14ac:dyDescent="0.3">
      <c r="A74" s="15">
        <v>70</v>
      </c>
      <c r="B74" s="3">
        <v>44855</v>
      </c>
      <c r="C74" s="5" t="s">
        <v>75</v>
      </c>
      <c r="D74" s="5" t="s">
        <v>192</v>
      </c>
      <c r="E74" s="5" t="s">
        <v>193</v>
      </c>
      <c r="F74" s="2"/>
      <c r="G74" s="2"/>
      <c r="H74" s="86" t="s">
        <v>194</v>
      </c>
      <c r="I74" s="86" t="s">
        <v>17</v>
      </c>
    </row>
    <row r="75" spans="1:9" ht="67.5" x14ac:dyDescent="0.3">
      <c r="A75" s="15">
        <v>71</v>
      </c>
      <c r="B75" s="3">
        <v>44855</v>
      </c>
      <c r="C75" s="5" t="s">
        <v>75</v>
      </c>
      <c r="D75" s="5" t="s">
        <v>195</v>
      </c>
      <c r="E75" s="5" t="s">
        <v>196</v>
      </c>
      <c r="F75" s="2"/>
      <c r="G75" s="2"/>
      <c r="H75" s="90" t="s">
        <v>197</v>
      </c>
      <c r="I75" s="86" t="s">
        <v>17</v>
      </c>
    </row>
    <row r="76" spans="1:9" ht="40.5" x14ac:dyDescent="0.3">
      <c r="A76" s="15">
        <v>72</v>
      </c>
      <c r="B76" s="3">
        <v>44855</v>
      </c>
      <c r="C76" s="5" t="s">
        <v>75</v>
      </c>
      <c r="D76" s="5" t="s">
        <v>198</v>
      </c>
      <c r="E76" s="5" t="s">
        <v>199</v>
      </c>
      <c r="F76" s="2"/>
      <c r="G76" s="2"/>
      <c r="H76" s="90" t="s">
        <v>200</v>
      </c>
      <c r="I76" s="86" t="s">
        <v>17</v>
      </c>
    </row>
    <row r="77" spans="1:9" ht="27" x14ac:dyDescent="0.3">
      <c r="A77" s="15">
        <v>73</v>
      </c>
      <c r="B77" s="3">
        <v>44855</v>
      </c>
      <c r="C77" s="5" t="s">
        <v>75</v>
      </c>
      <c r="D77" s="5" t="s">
        <v>192</v>
      </c>
      <c r="E77" s="5" t="s">
        <v>201</v>
      </c>
      <c r="F77" s="2"/>
      <c r="G77" s="2"/>
      <c r="H77" s="86" t="s">
        <v>202</v>
      </c>
      <c r="I77" s="86" t="s">
        <v>17</v>
      </c>
    </row>
    <row r="78" spans="1:9" x14ac:dyDescent="0.3">
      <c r="A78" s="15">
        <v>74</v>
      </c>
      <c r="B78" s="3">
        <v>44855</v>
      </c>
      <c r="C78" s="5" t="s">
        <v>75</v>
      </c>
      <c r="D78" s="5" t="s">
        <v>203</v>
      </c>
      <c r="E78" s="5" t="s">
        <v>204</v>
      </c>
      <c r="F78" s="2"/>
      <c r="G78" s="2"/>
      <c r="H78" s="86" t="s">
        <v>152</v>
      </c>
      <c r="I78" s="138" t="s">
        <v>17</v>
      </c>
    </row>
    <row r="79" spans="1:9" ht="27" x14ac:dyDescent="0.3">
      <c r="A79" s="15">
        <v>75</v>
      </c>
      <c r="B79" s="3">
        <v>44855</v>
      </c>
      <c r="C79" s="5" t="s">
        <v>75</v>
      </c>
      <c r="D79" s="5" t="s">
        <v>205</v>
      </c>
      <c r="E79" s="5" t="s">
        <v>206</v>
      </c>
      <c r="F79" s="2"/>
      <c r="G79" s="2"/>
      <c r="H79" s="86"/>
      <c r="I79" s="86" t="s">
        <v>179</v>
      </c>
    </row>
    <row r="80" spans="1:9" ht="27" x14ac:dyDescent="0.3">
      <c r="A80" s="15">
        <v>76</v>
      </c>
      <c r="B80" s="3">
        <v>44855</v>
      </c>
      <c r="C80" s="5" t="s">
        <v>75</v>
      </c>
      <c r="D80" s="5" t="s">
        <v>207</v>
      </c>
      <c r="E80" s="5" t="s">
        <v>208</v>
      </c>
      <c r="F80" s="2"/>
      <c r="G80" s="2"/>
      <c r="H80" s="86" t="s">
        <v>152</v>
      </c>
      <c r="I80" s="138" t="s">
        <v>17</v>
      </c>
    </row>
    <row r="81" spans="1:9" ht="27" x14ac:dyDescent="0.3">
      <c r="A81" s="15">
        <v>77</v>
      </c>
      <c r="B81" s="3">
        <v>44855</v>
      </c>
      <c r="C81" s="5" t="s">
        <v>75</v>
      </c>
      <c r="D81" s="5" t="s">
        <v>209</v>
      </c>
      <c r="E81" s="5" t="s">
        <v>210</v>
      </c>
      <c r="F81" s="2"/>
      <c r="G81" s="2"/>
      <c r="H81" s="86" t="s">
        <v>211</v>
      </c>
      <c r="I81" s="86" t="s">
        <v>179</v>
      </c>
    </row>
    <row r="82" spans="1:9" ht="27" x14ac:dyDescent="0.3">
      <c r="A82" s="15">
        <v>78</v>
      </c>
      <c r="B82" s="3">
        <v>44855</v>
      </c>
      <c r="C82" s="5" t="s">
        <v>75</v>
      </c>
      <c r="D82" s="5" t="s">
        <v>212</v>
      </c>
      <c r="E82" s="5" t="s">
        <v>213</v>
      </c>
      <c r="F82" s="2"/>
      <c r="G82" s="2"/>
      <c r="H82" s="86" t="s">
        <v>152</v>
      </c>
      <c r="I82" s="138" t="s">
        <v>17</v>
      </c>
    </row>
    <row r="83" spans="1:9" ht="54" x14ac:dyDescent="0.3">
      <c r="A83" s="15">
        <v>79</v>
      </c>
      <c r="B83" s="3">
        <v>44855</v>
      </c>
      <c r="C83" s="5" t="s">
        <v>75</v>
      </c>
      <c r="D83" s="5" t="s">
        <v>159</v>
      </c>
      <c r="E83" s="5" t="s">
        <v>214</v>
      </c>
      <c r="F83" s="2"/>
      <c r="G83" s="2"/>
      <c r="H83" s="86" t="s">
        <v>152</v>
      </c>
      <c r="I83" s="138" t="s">
        <v>17</v>
      </c>
    </row>
    <row r="84" spans="1:9" ht="27" x14ac:dyDescent="0.3">
      <c r="A84" s="15">
        <v>80</v>
      </c>
      <c r="B84" s="3">
        <v>44855</v>
      </c>
      <c r="C84" s="5" t="s">
        <v>75</v>
      </c>
      <c r="D84" s="5" t="s">
        <v>159</v>
      </c>
      <c r="E84" s="5" t="s">
        <v>215</v>
      </c>
      <c r="F84" s="2"/>
      <c r="G84" s="2"/>
      <c r="H84" s="86" t="s">
        <v>152</v>
      </c>
      <c r="I84" s="138" t="s">
        <v>17</v>
      </c>
    </row>
    <row r="85" spans="1:9" x14ac:dyDescent="0.3">
      <c r="A85" s="15">
        <v>81</v>
      </c>
      <c r="B85" s="3">
        <v>44855</v>
      </c>
      <c r="C85" s="5" t="s">
        <v>75</v>
      </c>
      <c r="D85" s="5" t="s">
        <v>205</v>
      </c>
      <c r="E85" s="5" t="s">
        <v>216</v>
      </c>
      <c r="F85" s="2"/>
      <c r="G85" s="2"/>
      <c r="H85" s="86" t="s">
        <v>1174</v>
      </c>
      <c r="I85" s="86" t="s">
        <v>179</v>
      </c>
    </row>
    <row r="86" spans="1:9" x14ac:dyDescent="0.3">
      <c r="A86" s="15">
        <v>82</v>
      </c>
      <c r="B86" s="3">
        <v>44855</v>
      </c>
      <c r="C86" s="5" t="s">
        <v>75</v>
      </c>
      <c r="D86" s="5" t="s">
        <v>217</v>
      </c>
      <c r="E86" s="5" t="s">
        <v>218</v>
      </c>
      <c r="F86" s="2"/>
      <c r="G86" s="2"/>
      <c r="H86" s="86" t="s">
        <v>152</v>
      </c>
      <c r="I86" s="138" t="s">
        <v>17</v>
      </c>
    </row>
    <row r="87" spans="1:9" ht="27" x14ac:dyDescent="0.3">
      <c r="A87" s="15">
        <v>83</v>
      </c>
      <c r="B87" s="3">
        <v>44855</v>
      </c>
      <c r="C87" s="5" t="s">
        <v>75</v>
      </c>
      <c r="D87" s="5">
        <v>3.1</v>
      </c>
      <c r="E87" s="5" t="s">
        <v>219</v>
      </c>
      <c r="F87" s="2"/>
      <c r="G87" s="2"/>
      <c r="H87" s="86" t="s">
        <v>152</v>
      </c>
      <c r="I87" s="138" t="s">
        <v>17</v>
      </c>
    </row>
    <row r="88" spans="1:9" ht="27" x14ac:dyDescent="0.3">
      <c r="A88" s="15">
        <v>84</v>
      </c>
      <c r="B88" s="3">
        <v>44855</v>
      </c>
      <c r="C88" s="5" t="s">
        <v>75</v>
      </c>
      <c r="D88" s="5">
        <v>3.16</v>
      </c>
      <c r="E88" s="5" t="s">
        <v>220</v>
      </c>
      <c r="F88" s="5" t="s">
        <v>221</v>
      </c>
      <c r="G88" s="2"/>
      <c r="H88" s="86" t="s">
        <v>152</v>
      </c>
      <c r="I88" s="126" t="s">
        <v>17</v>
      </c>
    </row>
    <row r="89" spans="1:9" ht="27" x14ac:dyDescent="0.3">
      <c r="A89" s="15">
        <v>85</v>
      </c>
      <c r="B89" s="3">
        <v>44855</v>
      </c>
      <c r="C89" s="5" t="s">
        <v>75</v>
      </c>
      <c r="D89" s="19" t="s">
        <v>180</v>
      </c>
      <c r="E89" s="5" t="s">
        <v>222</v>
      </c>
      <c r="F89" s="20"/>
      <c r="G89" s="2"/>
      <c r="H89" s="86" t="s">
        <v>1175</v>
      </c>
      <c r="I89" s="126" t="s">
        <v>17</v>
      </c>
    </row>
    <row r="90" spans="1:9" ht="121.5" x14ac:dyDescent="0.3">
      <c r="A90" s="15">
        <v>86</v>
      </c>
      <c r="B90" s="3">
        <v>44855</v>
      </c>
      <c r="C90" s="5" t="s">
        <v>75</v>
      </c>
      <c r="D90" s="59" t="s">
        <v>170</v>
      </c>
      <c r="E90" s="21" t="s">
        <v>223</v>
      </c>
      <c r="F90" s="8"/>
      <c r="G90" s="2"/>
      <c r="H90" s="86" t="s">
        <v>224</v>
      </c>
      <c r="I90" s="68" t="s">
        <v>17</v>
      </c>
    </row>
    <row r="91" spans="1:9" x14ac:dyDescent="0.3">
      <c r="A91" s="15">
        <v>87</v>
      </c>
      <c r="B91" s="3">
        <v>44855</v>
      </c>
      <c r="C91" s="5" t="s">
        <v>75</v>
      </c>
      <c r="D91" s="7" t="s">
        <v>225</v>
      </c>
      <c r="E91" s="7" t="s">
        <v>226</v>
      </c>
      <c r="F91" s="7"/>
      <c r="G91" s="2"/>
      <c r="H91" s="86" t="s">
        <v>227</v>
      </c>
      <c r="I91" s="126" t="s">
        <v>17</v>
      </c>
    </row>
    <row r="92" spans="1:9" x14ac:dyDescent="0.3">
      <c r="A92" s="15">
        <v>88</v>
      </c>
      <c r="B92" s="3">
        <v>44855</v>
      </c>
      <c r="C92" s="7" t="s">
        <v>75</v>
      </c>
      <c r="D92" s="5" t="s">
        <v>228</v>
      </c>
      <c r="E92" s="5" t="s">
        <v>229</v>
      </c>
      <c r="F92" s="9"/>
      <c r="G92" s="2"/>
      <c r="H92" s="86" t="s">
        <v>152</v>
      </c>
      <c r="I92" s="138" t="s">
        <v>17</v>
      </c>
    </row>
    <row r="93" spans="1:9" ht="40.5" x14ac:dyDescent="0.3">
      <c r="A93" s="15">
        <v>89</v>
      </c>
      <c r="B93" s="3">
        <v>44855</v>
      </c>
      <c r="C93" s="7" t="s">
        <v>75</v>
      </c>
      <c r="D93" s="5">
        <v>3.6</v>
      </c>
      <c r="E93" s="5" t="s">
        <v>230</v>
      </c>
      <c r="F93" s="11" t="s">
        <v>231</v>
      </c>
      <c r="G93" s="2"/>
      <c r="H93" s="86"/>
      <c r="I93" s="86" t="s">
        <v>179</v>
      </c>
    </row>
    <row r="94" spans="1:9" ht="40.5" x14ac:dyDescent="0.3">
      <c r="A94" s="15">
        <v>90</v>
      </c>
      <c r="B94" s="3">
        <v>44855</v>
      </c>
      <c r="C94" s="7" t="s">
        <v>75</v>
      </c>
      <c r="D94" s="5">
        <v>3.13</v>
      </c>
      <c r="E94" s="8" t="s">
        <v>232</v>
      </c>
      <c r="F94" s="5" t="s">
        <v>233</v>
      </c>
      <c r="G94" s="2"/>
      <c r="H94" s="86" t="s">
        <v>152</v>
      </c>
      <c r="I94" s="138" t="s">
        <v>17</v>
      </c>
    </row>
    <row r="95" spans="1:9" ht="40.5" x14ac:dyDescent="0.3">
      <c r="A95" s="15">
        <v>91</v>
      </c>
      <c r="B95" s="3">
        <v>44855</v>
      </c>
      <c r="C95" s="7" t="s">
        <v>75</v>
      </c>
      <c r="D95" s="19" t="s">
        <v>180</v>
      </c>
      <c r="E95" s="5" t="s">
        <v>234</v>
      </c>
      <c r="F95" s="5" t="s">
        <v>235</v>
      </c>
      <c r="G95" s="2"/>
      <c r="H95" s="86" t="s">
        <v>1176</v>
      </c>
      <c r="I95" s="126" t="s">
        <v>17</v>
      </c>
    </row>
    <row r="96" spans="1:9" x14ac:dyDescent="0.3">
      <c r="A96" s="15">
        <v>92</v>
      </c>
      <c r="B96" s="3">
        <v>44855</v>
      </c>
      <c r="C96" s="7" t="s">
        <v>75</v>
      </c>
      <c r="D96" s="8" t="s">
        <v>236</v>
      </c>
      <c r="E96" s="8" t="s">
        <v>237</v>
      </c>
      <c r="F96" s="5"/>
      <c r="G96" s="2"/>
      <c r="H96" s="86" t="s">
        <v>238</v>
      </c>
      <c r="I96" s="86" t="s">
        <v>179</v>
      </c>
    </row>
    <row r="97" spans="1:9" ht="40.5" x14ac:dyDescent="0.3">
      <c r="A97" s="15">
        <v>93</v>
      </c>
      <c r="B97" s="3">
        <v>44855</v>
      </c>
      <c r="C97" s="7" t="s">
        <v>75</v>
      </c>
      <c r="D97" s="5" t="s">
        <v>239</v>
      </c>
      <c r="E97" s="5" t="s">
        <v>240</v>
      </c>
      <c r="F97" s="9"/>
      <c r="G97" s="2"/>
      <c r="H97" s="86" t="s">
        <v>1177</v>
      </c>
      <c r="I97" s="86" t="s">
        <v>179</v>
      </c>
    </row>
    <row r="98" spans="1:9" ht="67.5" x14ac:dyDescent="0.3">
      <c r="A98" s="15">
        <v>94</v>
      </c>
      <c r="B98" s="3">
        <v>44855</v>
      </c>
      <c r="C98" s="7" t="s">
        <v>75</v>
      </c>
      <c r="D98" s="5" t="s">
        <v>241</v>
      </c>
      <c r="E98" s="5" t="s">
        <v>242</v>
      </c>
      <c r="F98" s="5" t="s">
        <v>243</v>
      </c>
      <c r="G98" s="2"/>
      <c r="H98" s="86" t="s">
        <v>152</v>
      </c>
      <c r="I98" s="138" t="s">
        <v>17</v>
      </c>
    </row>
    <row r="99" spans="1:9" ht="27" x14ac:dyDescent="0.3">
      <c r="A99" s="15">
        <v>95</v>
      </c>
      <c r="B99" s="3">
        <v>44855</v>
      </c>
      <c r="C99" s="7" t="s">
        <v>75</v>
      </c>
      <c r="D99" s="5" t="s">
        <v>244</v>
      </c>
      <c r="E99" s="5" t="s">
        <v>245</v>
      </c>
      <c r="F99" s="5"/>
      <c r="G99" s="2"/>
      <c r="H99" s="86" t="s">
        <v>194</v>
      </c>
      <c r="I99" s="86" t="s">
        <v>17</v>
      </c>
    </row>
    <row r="100" spans="1:9" ht="40.5" x14ac:dyDescent="0.3">
      <c r="A100" s="15">
        <v>96</v>
      </c>
      <c r="B100" s="3">
        <v>44855</v>
      </c>
      <c r="C100" s="7" t="s">
        <v>75</v>
      </c>
      <c r="D100" s="19" t="s">
        <v>205</v>
      </c>
      <c r="E100" s="5" t="s">
        <v>246</v>
      </c>
      <c r="F100" s="5" t="s">
        <v>247</v>
      </c>
      <c r="G100" s="2"/>
      <c r="H100" s="86" t="s">
        <v>248</v>
      </c>
      <c r="I100" s="86" t="s">
        <v>179</v>
      </c>
    </row>
    <row r="101" spans="1:9" x14ac:dyDescent="0.3">
      <c r="A101" s="15">
        <v>97</v>
      </c>
      <c r="B101" s="3">
        <v>44855</v>
      </c>
      <c r="C101" s="7" t="s">
        <v>75</v>
      </c>
      <c r="D101" s="5" t="s">
        <v>249</v>
      </c>
      <c r="E101" s="8" t="s">
        <v>250</v>
      </c>
      <c r="F101" s="8" t="s">
        <v>251</v>
      </c>
      <c r="G101" s="2"/>
      <c r="H101" s="86" t="s">
        <v>248</v>
      </c>
      <c r="I101" s="86" t="s">
        <v>179</v>
      </c>
    </row>
    <row r="102" spans="1:9" ht="27" x14ac:dyDescent="0.3">
      <c r="A102" s="15">
        <v>98</v>
      </c>
      <c r="B102" s="3">
        <v>44855</v>
      </c>
      <c r="C102" s="7" t="s">
        <v>75</v>
      </c>
      <c r="D102" s="5" t="s">
        <v>249</v>
      </c>
      <c r="E102" s="7" t="s">
        <v>252</v>
      </c>
      <c r="F102" s="9"/>
      <c r="G102" s="2"/>
      <c r="H102" s="86" t="s">
        <v>248</v>
      </c>
      <c r="I102" s="86" t="s">
        <v>179</v>
      </c>
    </row>
    <row r="103" spans="1:9" ht="108" x14ac:dyDescent="0.3">
      <c r="A103" s="15">
        <v>99</v>
      </c>
      <c r="B103" s="3">
        <v>44855</v>
      </c>
      <c r="C103" s="7" t="s">
        <v>75</v>
      </c>
      <c r="D103" s="5" t="s">
        <v>253</v>
      </c>
      <c r="E103" s="7" t="s">
        <v>254</v>
      </c>
      <c r="F103" s="7" t="s">
        <v>255</v>
      </c>
      <c r="G103" s="2"/>
      <c r="H103" s="86" t="s">
        <v>248</v>
      </c>
      <c r="I103" s="86" t="s">
        <v>179</v>
      </c>
    </row>
    <row r="104" spans="1:9" ht="81" x14ac:dyDescent="0.3">
      <c r="A104" s="15">
        <v>100</v>
      </c>
      <c r="B104" s="3">
        <v>44855</v>
      </c>
      <c r="C104" s="7" t="s">
        <v>75</v>
      </c>
      <c r="D104" s="5" t="s">
        <v>256</v>
      </c>
      <c r="E104" s="8" t="s">
        <v>257</v>
      </c>
      <c r="F104" s="7" t="s">
        <v>258</v>
      </c>
      <c r="G104" s="2"/>
      <c r="H104" s="86" t="s">
        <v>248</v>
      </c>
      <c r="I104" s="86" t="s">
        <v>179</v>
      </c>
    </row>
    <row r="105" spans="1:9" x14ac:dyDescent="0.3">
      <c r="A105" s="15">
        <v>101</v>
      </c>
      <c r="B105" s="3">
        <v>44855</v>
      </c>
      <c r="C105" s="7" t="s">
        <v>75</v>
      </c>
      <c r="D105" s="5" t="s">
        <v>259</v>
      </c>
      <c r="E105" s="7" t="s">
        <v>260</v>
      </c>
      <c r="F105" s="5"/>
      <c r="G105" s="2"/>
      <c r="H105" s="86" t="s">
        <v>248</v>
      </c>
      <c r="I105" s="86" t="s">
        <v>179</v>
      </c>
    </row>
    <row r="106" spans="1:9" ht="54" x14ac:dyDescent="0.3">
      <c r="A106" s="15">
        <v>102</v>
      </c>
      <c r="B106" s="3">
        <v>44855</v>
      </c>
      <c r="C106" s="7" t="s">
        <v>75</v>
      </c>
      <c r="D106" s="5" t="s">
        <v>259</v>
      </c>
      <c r="E106" s="7" t="s">
        <v>261</v>
      </c>
      <c r="F106" s="7" t="s">
        <v>262</v>
      </c>
      <c r="G106" s="2"/>
      <c r="H106" s="86" t="s">
        <v>152</v>
      </c>
      <c r="I106" s="138" t="s">
        <v>17</v>
      </c>
    </row>
    <row r="107" spans="1:9" ht="67.5" x14ac:dyDescent="0.3">
      <c r="A107" s="15">
        <v>103</v>
      </c>
      <c r="B107" s="3">
        <v>44860</v>
      </c>
      <c r="C107" s="16" t="s">
        <v>26</v>
      </c>
      <c r="D107" s="22" t="s">
        <v>263</v>
      </c>
      <c r="E107" s="8" t="s">
        <v>264</v>
      </c>
      <c r="F107" s="5" t="s">
        <v>265</v>
      </c>
      <c r="G107" s="2"/>
      <c r="H107" s="86" t="s">
        <v>266</v>
      </c>
      <c r="I107" s="86" t="s">
        <v>179</v>
      </c>
    </row>
    <row r="108" spans="1:9" ht="67.5" x14ac:dyDescent="0.3">
      <c r="A108" s="15">
        <v>104</v>
      </c>
      <c r="B108" s="3">
        <v>44860</v>
      </c>
      <c r="C108" s="16" t="s">
        <v>26</v>
      </c>
      <c r="D108" s="22" t="s">
        <v>267</v>
      </c>
      <c r="E108" s="5" t="s">
        <v>268</v>
      </c>
      <c r="F108" s="5"/>
      <c r="G108" s="2"/>
      <c r="H108" s="86" t="s">
        <v>266</v>
      </c>
      <c r="I108" s="86" t="s">
        <v>179</v>
      </c>
    </row>
    <row r="109" spans="1:9" ht="67.5" x14ac:dyDescent="0.3">
      <c r="A109" s="15">
        <v>105</v>
      </c>
      <c r="B109" s="3">
        <v>44860</v>
      </c>
      <c r="C109" s="16" t="s">
        <v>26</v>
      </c>
      <c r="D109" s="22" t="s">
        <v>269</v>
      </c>
      <c r="E109" s="5" t="s">
        <v>270</v>
      </c>
      <c r="F109" s="5"/>
      <c r="G109" s="2"/>
      <c r="H109" s="86" t="s">
        <v>266</v>
      </c>
      <c r="I109" s="86" t="s">
        <v>179</v>
      </c>
    </row>
    <row r="110" spans="1:9" ht="67.5" x14ac:dyDescent="0.3">
      <c r="A110" s="15">
        <v>106</v>
      </c>
      <c r="B110" s="3">
        <v>44860</v>
      </c>
      <c r="C110" s="16" t="s">
        <v>26</v>
      </c>
      <c r="D110" s="22" t="s">
        <v>271</v>
      </c>
      <c r="E110" s="5" t="s">
        <v>272</v>
      </c>
      <c r="F110" s="5" t="s">
        <v>273</v>
      </c>
      <c r="G110" s="2"/>
      <c r="H110" s="86" t="s">
        <v>266</v>
      </c>
      <c r="I110" s="86" t="s">
        <v>179</v>
      </c>
    </row>
    <row r="111" spans="1:9" ht="67.5" x14ac:dyDescent="0.3">
      <c r="A111" s="15">
        <v>107</v>
      </c>
      <c r="B111" s="3">
        <v>44860</v>
      </c>
      <c r="C111" s="16" t="s">
        <v>26</v>
      </c>
      <c r="D111" s="22" t="s">
        <v>274</v>
      </c>
      <c r="E111" s="5" t="s">
        <v>275</v>
      </c>
      <c r="F111" s="5" t="s">
        <v>276</v>
      </c>
      <c r="G111" s="2"/>
      <c r="H111" s="86" t="s">
        <v>266</v>
      </c>
      <c r="I111" s="86" t="s">
        <v>179</v>
      </c>
    </row>
    <row r="112" spans="1:9" ht="67.5" x14ac:dyDescent="0.3">
      <c r="A112" s="15">
        <v>108</v>
      </c>
      <c r="B112" s="3">
        <v>44860</v>
      </c>
      <c r="C112" s="16" t="s">
        <v>26</v>
      </c>
      <c r="D112" s="22" t="s">
        <v>277</v>
      </c>
      <c r="E112" s="5" t="s">
        <v>278</v>
      </c>
      <c r="F112" s="5" t="s">
        <v>279</v>
      </c>
      <c r="G112" s="2"/>
      <c r="H112" s="86" t="s">
        <v>266</v>
      </c>
      <c r="I112" s="86" t="s">
        <v>179</v>
      </c>
    </row>
    <row r="113" spans="1:9" ht="67.5" x14ac:dyDescent="0.3">
      <c r="A113" s="15">
        <v>109</v>
      </c>
      <c r="B113" s="3">
        <v>44860</v>
      </c>
      <c r="C113" s="16" t="s">
        <v>26</v>
      </c>
      <c r="D113" s="22" t="s">
        <v>280</v>
      </c>
      <c r="E113" s="22" t="s">
        <v>281</v>
      </c>
      <c r="F113" s="5" t="s">
        <v>282</v>
      </c>
      <c r="G113" s="2"/>
      <c r="H113" s="86" t="s">
        <v>266</v>
      </c>
      <c r="I113" s="86" t="s">
        <v>179</v>
      </c>
    </row>
    <row r="114" spans="1:9" ht="67.5" x14ac:dyDescent="0.3">
      <c r="A114" s="15">
        <v>110</v>
      </c>
      <c r="B114" s="3">
        <v>44860</v>
      </c>
      <c r="C114" s="16" t="s">
        <v>26</v>
      </c>
      <c r="D114" s="22" t="s">
        <v>283</v>
      </c>
      <c r="E114" s="22" t="s">
        <v>284</v>
      </c>
      <c r="F114" s="5" t="s">
        <v>285</v>
      </c>
      <c r="G114" s="2"/>
      <c r="H114" s="86" t="s">
        <v>266</v>
      </c>
      <c r="I114" s="86" t="s">
        <v>179</v>
      </c>
    </row>
    <row r="115" spans="1:9" ht="67.5" x14ac:dyDescent="0.3">
      <c r="A115" s="15">
        <v>111</v>
      </c>
      <c r="B115" s="3">
        <v>44860</v>
      </c>
      <c r="C115" s="16" t="s">
        <v>26</v>
      </c>
      <c r="D115" s="22" t="s">
        <v>286</v>
      </c>
      <c r="E115" s="22" t="s">
        <v>59</v>
      </c>
      <c r="F115" s="5" t="s">
        <v>287</v>
      </c>
      <c r="G115" s="2"/>
      <c r="H115" s="86" t="s">
        <v>266</v>
      </c>
      <c r="I115" s="86" t="s">
        <v>179</v>
      </c>
    </row>
    <row r="116" spans="1:9" ht="67.5" x14ac:dyDescent="0.3">
      <c r="A116" s="15">
        <v>112</v>
      </c>
      <c r="B116" s="3">
        <v>44860</v>
      </c>
      <c r="C116" s="16" t="s">
        <v>26</v>
      </c>
      <c r="D116" s="22" t="s">
        <v>288</v>
      </c>
      <c r="E116" s="22" t="s">
        <v>59</v>
      </c>
      <c r="F116" s="5" t="s">
        <v>289</v>
      </c>
      <c r="G116" s="2"/>
      <c r="H116" s="86" t="s">
        <v>266</v>
      </c>
      <c r="I116" s="86" t="s">
        <v>179</v>
      </c>
    </row>
    <row r="117" spans="1:9" ht="67.5" x14ac:dyDescent="0.3">
      <c r="A117" s="15">
        <v>113</v>
      </c>
      <c r="B117" s="3">
        <v>44860</v>
      </c>
      <c r="C117" s="16" t="s">
        <v>26</v>
      </c>
      <c r="D117" s="22" t="s">
        <v>290</v>
      </c>
      <c r="E117" s="22" t="s">
        <v>272</v>
      </c>
      <c r="F117" s="5" t="s">
        <v>291</v>
      </c>
      <c r="G117" s="2"/>
      <c r="H117" s="86" t="s">
        <v>266</v>
      </c>
      <c r="I117" s="86" t="s">
        <v>179</v>
      </c>
    </row>
    <row r="118" spans="1:9" ht="54" x14ac:dyDescent="0.3">
      <c r="A118" s="15">
        <v>114</v>
      </c>
      <c r="B118" s="3">
        <v>44860</v>
      </c>
      <c r="C118" s="16" t="s">
        <v>26</v>
      </c>
      <c r="D118" s="22" t="s">
        <v>292</v>
      </c>
      <c r="E118" s="46" t="s">
        <v>293</v>
      </c>
      <c r="F118" s="5" t="s">
        <v>294</v>
      </c>
      <c r="G118" s="2"/>
      <c r="H118" s="86" t="s">
        <v>295</v>
      </c>
      <c r="I118" s="68" t="s">
        <v>17</v>
      </c>
    </row>
    <row r="119" spans="1:9" ht="81" x14ac:dyDescent="0.3">
      <c r="A119" s="15">
        <v>115</v>
      </c>
      <c r="B119" s="3">
        <v>44860</v>
      </c>
      <c r="C119" s="16" t="s">
        <v>26</v>
      </c>
      <c r="D119" s="22" t="s">
        <v>292</v>
      </c>
      <c r="E119" s="46" t="s">
        <v>296</v>
      </c>
      <c r="F119" s="5" t="s">
        <v>297</v>
      </c>
      <c r="G119" s="2"/>
      <c r="H119" s="86" t="s">
        <v>298</v>
      </c>
      <c r="I119" s="68" t="s">
        <v>17</v>
      </c>
    </row>
    <row r="120" spans="1:9" ht="40.5" x14ac:dyDescent="0.3">
      <c r="A120" s="15">
        <v>116</v>
      </c>
      <c r="B120" s="3">
        <v>44860</v>
      </c>
      <c r="C120" s="16" t="s">
        <v>26</v>
      </c>
      <c r="D120" s="22" t="s">
        <v>299</v>
      </c>
      <c r="E120" s="22" t="s">
        <v>300</v>
      </c>
      <c r="F120" s="5" t="s">
        <v>301</v>
      </c>
      <c r="G120" s="2"/>
      <c r="H120" s="86" t="s">
        <v>202</v>
      </c>
      <c r="I120" s="86" t="s">
        <v>17</v>
      </c>
    </row>
    <row r="121" spans="1:9" ht="40.5" x14ac:dyDescent="0.3">
      <c r="A121" s="15">
        <v>117</v>
      </c>
      <c r="B121" s="3">
        <v>44860</v>
      </c>
      <c r="C121" s="16" t="s">
        <v>26</v>
      </c>
      <c r="D121" s="22" t="s">
        <v>302</v>
      </c>
      <c r="E121" s="22" t="s">
        <v>303</v>
      </c>
      <c r="F121" s="5" t="s">
        <v>304</v>
      </c>
      <c r="G121" s="2"/>
      <c r="H121" s="86" t="s">
        <v>1178</v>
      </c>
      <c r="I121" s="86" t="s">
        <v>17</v>
      </c>
    </row>
    <row r="122" spans="1:9" ht="54" x14ac:dyDescent="0.3">
      <c r="A122" s="15">
        <v>118</v>
      </c>
      <c r="B122" s="3">
        <v>44860</v>
      </c>
      <c r="C122" s="16" t="s">
        <v>26</v>
      </c>
      <c r="D122" s="22" t="s">
        <v>305</v>
      </c>
      <c r="E122" s="22" t="s">
        <v>59</v>
      </c>
      <c r="F122" s="22" t="s">
        <v>306</v>
      </c>
      <c r="G122" s="2"/>
      <c r="H122" s="86" t="s">
        <v>1179</v>
      </c>
      <c r="I122" s="86" t="s">
        <v>179</v>
      </c>
    </row>
    <row r="123" spans="1:9" ht="54" x14ac:dyDescent="0.3">
      <c r="A123" s="15">
        <v>119</v>
      </c>
      <c r="B123" s="3">
        <v>44860</v>
      </c>
      <c r="C123" s="16" t="s">
        <v>26</v>
      </c>
      <c r="D123" s="22" t="s">
        <v>307</v>
      </c>
      <c r="E123" s="22" t="s">
        <v>59</v>
      </c>
      <c r="F123" s="22" t="s">
        <v>308</v>
      </c>
      <c r="G123" s="2"/>
      <c r="H123" s="86" t="s">
        <v>1179</v>
      </c>
      <c r="I123" s="86" t="s">
        <v>179</v>
      </c>
    </row>
    <row r="124" spans="1:9" ht="67.5" x14ac:dyDescent="0.3">
      <c r="A124" s="15">
        <v>120</v>
      </c>
      <c r="B124" s="3">
        <v>44860</v>
      </c>
      <c r="C124" s="16" t="s">
        <v>26</v>
      </c>
      <c r="D124" s="22" t="s">
        <v>309</v>
      </c>
      <c r="E124" s="22" t="s">
        <v>272</v>
      </c>
      <c r="F124" s="22" t="s">
        <v>310</v>
      </c>
      <c r="G124" s="2"/>
      <c r="H124" s="86" t="s">
        <v>152</v>
      </c>
      <c r="I124" s="138" t="s">
        <v>17</v>
      </c>
    </row>
    <row r="125" spans="1:9" ht="54" x14ac:dyDescent="0.3">
      <c r="A125" s="15">
        <v>121</v>
      </c>
      <c r="B125" s="3">
        <v>44860</v>
      </c>
      <c r="C125" s="16" t="s">
        <v>26</v>
      </c>
      <c r="D125" s="22" t="s">
        <v>307</v>
      </c>
      <c r="E125" s="22" t="s">
        <v>311</v>
      </c>
      <c r="F125" s="22" t="s">
        <v>312</v>
      </c>
      <c r="G125" s="2"/>
      <c r="H125" s="86" t="s">
        <v>313</v>
      </c>
      <c r="I125" s="86" t="s">
        <v>179</v>
      </c>
    </row>
    <row r="126" spans="1:9" ht="54" x14ac:dyDescent="0.3">
      <c r="A126" s="15">
        <v>122</v>
      </c>
      <c r="B126" s="3">
        <v>44860</v>
      </c>
      <c r="C126" s="16" t="s">
        <v>26</v>
      </c>
      <c r="D126" s="22" t="s">
        <v>314</v>
      </c>
      <c r="E126" s="22" t="s">
        <v>315</v>
      </c>
      <c r="F126" s="22" t="s">
        <v>316</v>
      </c>
      <c r="G126" s="2"/>
      <c r="H126" s="86" t="s">
        <v>152</v>
      </c>
      <c r="I126" s="138" t="s">
        <v>17</v>
      </c>
    </row>
    <row r="127" spans="1:9" ht="54" x14ac:dyDescent="0.3">
      <c r="A127" s="15">
        <v>123</v>
      </c>
      <c r="B127" s="3">
        <v>44860</v>
      </c>
      <c r="C127" s="16" t="s">
        <v>26</v>
      </c>
      <c r="D127" s="22" t="s">
        <v>317</v>
      </c>
      <c r="E127" s="22" t="s">
        <v>318</v>
      </c>
      <c r="F127" s="22" t="s">
        <v>319</v>
      </c>
      <c r="G127" s="2"/>
      <c r="H127" s="86" t="s">
        <v>152</v>
      </c>
      <c r="I127" s="138" t="s">
        <v>17</v>
      </c>
    </row>
    <row r="128" spans="1:9" ht="54" x14ac:dyDescent="0.3">
      <c r="A128" s="15">
        <v>124</v>
      </c>
      <c r="B128" s="3">
        <v>44860</v>
      </c>
      <c r="C128" s="16" t="s">
        <v>26</v>
      </c>
      <c r="D128" s="22" t="s">
        <v>320</v>
      </c>
      <c r="E128" s="22" t="s">
        <v>321</v>
      </c>
      <c r="F128" s="22" t="s">
        <v>322</v>
      </c>
      <c r="G128" s="2"/>
      <c r="H128" s="86" t="s">
        <v>313</v>
      </c>
      <c r="I128" s="86" t="s">
        <v>179</v>
      </c>
    </row>
    <row r="129" spans="1:9" ht="54" x14ac:dyDescent="0.3">
      <c r="A129" s="15">
        <v>125</v>
      </c>
      <c r="B129" s="3">
        <v>44860</v>
      </c>
      <c r="C129" s="16" t="s">
        <v>26</v>
      </c>
      <c r="D129" s="22" t="s">
        <v>323</v>
      </c>
      <c r="E129" s="22" t="s">
        <v>324</v>
      </c>
      <c r="F129" s="22" t="s">
        <v>325</v>
      </c>
      <c r="G129" s="2"/>
      <c r="H129" s="86" t="s">
        <v>313</v>
      </c>
      <c r="I129" s="86" t="s">
        <v>179</v>
      </c>
    </row>
    <row r="130" spans="1:9" ht="54" x14ac:dyDescent="0.3">
      <c r="A130" s="15">
        <v>126</v>
      </c>
      <c r="B130" s="3">
        <v>44860</v>
      </c>
      <c r="C130" s="16" t="s">
        <v>26</v>
      </c>
      <c r="D130" s="22" t="s">
        <v>326</v>
      </c>
      <c r="E130" s="22" t="s">
        <v>327</v>
      </c>
      <c r="F130" s="5" t="s">
        <v>328</v>
      </c>
      <c r="G130" s="2"/>
      <c r="H130" s="86" t="s">
        <v>313</v>
      </c>
      <c r="I130" s="86" t="s">
        <v>179</v>
      </c>
    </row>
    <row r="131" spans="1:9" ht="40.5" x14ac:dyDescent="0.3">
      <c r="A131" s="15">
        <v>127</v>
      </c>
      <c r="B131" s="3">
        <v>44860</v>
      </c>
      <c r="C131" s="16" t="s">
        <v>26</v>
      </c>
      <c r="D131" s="22" t="s">
        <v>329</v>
      </c>
      <c r="E131" s="22" t="s">
        <v>330</v>
      </c>
      <c r="F131" s="5" t="s">
        <v>331</v>
      </c>
      <c r="G131" s="2"/>
      <c r="H131" s="86" t="s">
        <v>169</v>
      </c>
      <c r="I131" s="138" t="s">
        <v>17</v>
      </c>
    </row>
    <row r="132" spans="1:9" ht="40.5" x14ac:dyDescent="0.3">
      <c r="A132" s="15">
        <v>128</v>
      </c>
      <c r="B132" s="3">
        <v>44860</v>
      </c>
      <c r="C132" s="16" t="s">
        <v>26</v>
      </c>
      <c r="D132" s="22" t="s">
        <v>332</v>
      </c>
      <c r="E132" s="22" t="s">
        <v>333</v>
      </c>
      <c r="F132" s="5" t="s">
        <v>334</v>
      </c>
      <c r="G132" s="2"/>
      <c r="H132" s="86" t="s">
        <v>1180</v>
      </c>
      <c r="I132" s="86" t="s">
        <v>179</v>
      </c>
    </row>
    <row r="133" spans="1:9" ht="54" x14ac:dyDescent="0.3">
      <c r="A133" s="15">
        <v>129</v>
      </c>
      <c r="B133" s="3">
        <v>44861</v>
      </c>
      <c r="C133" s="8" t="s">
        <v>335</v>
      </c>
      <c r="D133" s="7" t="s">
        <v>336</v>
      </c>
      <c r="E133" s="7" t="s">
        <v>337</v>
      </c>
      <c r="F133" s="2" t="s">
        <v>338</v>
      </c>
      <c r="G133" s="2"/>
      <c r="H133" s="86" t="s">
        <v>339</v>
      </c>
      <c r="I133" s="86" t="s">
        <v>179</v>
      </c>
    </row>
    <row r="134" spans="1:9" ht="94.5" x14ac:dyDescent="0.3">
      <c r="A134" s="15">
        <v>130</v>
      </c>
      <c r="B134" s="3">
        <v>44861</v>
      </c>
      <c r="C134" s="8" t="s">
        <v>335</v>
      </c>
      <c r="D134" s="7">
        <v>3.14</v>
      </c>
      <c r="E134" s="7" t="s">
        <v>340</v>
      </c>
      <c r="F134" s="2" t="s">
        <v>341</v>
      </c>
      <c r="G134" s="2"/>
      <c r="H134" s="86" t="s">
        <v>342</v>
      </c>
      <c r="I134" s="86" t="s">
        <v>179</v>
      </c>
    </row>
    <row r="135" spans="1:9" ht="54" x14ac:dyDescent="0.3">
      <c r="A135" s="15">
        <v>131</v>
      </c>
      <c r="B135" s="3">
        <v>44861</v>
      </c>
      <c r="C135" s="8" t="s">
        <v>335</v>
      </c>
      <c r="D135" s="23" t="s">
        <v>180</v>
      </c>
      <c r="E135" s="7" t="s">
        <v>343</v>
      </c>
      <c r="F135" s="2"/>
      <c r="G135" s="2"/>
      <c r="H135" s="86" t="s">
        <v>1181</v>
      </c>
      <c r="I135" s="138" t="s">
        <v>17</v>
      </c>
    </row>
    <row r="136" spans="1:9" ht="81" x14ac:dyDescent="0.3">
      <c r="A136" s="15">
        <v>132</v>
      </c>
      <c r="B136" s="3">
        <v>44861</v>
      </c>
      <c r="C136" s="8" t="s">
        <v>335</v>
      </c>
      <c r="D136" s="7">
        <v>3.22</v>
      </c>
      <c r="E136" s="7" t="s">
        <v>344</v>
      </c>
      <c r="F136" s="24" t="s">
        <v>345</v>
      </c>
      <c r="G136" s="2"/>
      <c r="H136" s="86" t="s">
        <v>342</v>
      </c>
      <c r="I136" s="86" t="s">
        <v>179</v>
      </c>
    </row>
    <row r="137" spans="1:9" ht="54" x14ac:dyDescent="0.3">
      <c r="A137" s="15">
        <v>133</v>
      </c>
      <c r="B137" s="3">
        <v>44861</v>
      </c>
      <c r="C137" s="8" t="s">
        <v>335</v>
      </c>
      <c r="D137" s="7">
        <v>3.23</v>
      </c>
      <c r="E137" s="7" t="s">
        <v>346</v>
      </c>
      <c r="F137" s="2" t="s">
        <v>347</v>
      </c>
      <c r="G137" s="2"/>
      <c r="H137" s="86" t="s">
        <v>348</v>
      </c>
      <c r="I137" s="86" t="s">
        <v>179</v>
      </c>
    </row>
    <row r="138" spans="1:9" ht="27" x14ac:dyDescent="0.3">
      <c r="A138" s="15">
        <v>134</v>
      </c>
      <c r="B138" s="3">
        <v>44861</v>
      </c>
      <c r="C138" s="8" t="s">
        <v>335</v>
      </c>
      <c r="D138" s="7" t="s">
        <v>192</v>
      </c>
      <c r="E138" s="7" t="s">
        <v>349</v>
      </c>
      <c r="F138" s="2"/>
      <c r="G138" s="2"/>
      <c r="H138" s="86" t="s">
        <v>202</v>
      </c>
      <c r="I138" s="86" t="s">
        <v>17</v>
      </c>
    </row>
    <row r="139" spans="1:9" ht="108" x14ac:dyDescent="0.3">
      <c r="A139" s="15">
        <v>135</v>
      </c>
      <c r="B139" s="3">
        <v>44861</v>
      </c>
      <c r="C139" s="8" t="s">
        <v>335</v>
      </c>
      <c r="D139" s="7" t="s">
        <v>203</v>
      </c>
      <c r="E139" s="7" t="s">
        <v>350</v>
      </c>
      <c r="F139" s="2"/>
      <c r="G139" s="2"/>
      <c r="H139" s="86" t="s">
        <v>351</v>
      </c>
      <c r="I139" s="86" t="s">
        <v>179</v>
      </c>
    </row>
    <row r="140" spans="1:9" ht="54" x14ac:dyDescent="0.3">
      <c r="A140" s="15">
        <v>136</v>
      </c>
      <c r="B140" s="3">
        <v>44861</v>
      </c>
      <c r="C140" s="8" t="s">
        <v>335</v>
      </c>
      <c r="D140" s="7" t="s">
        <v>203</v>
      </c>
      <c r="E140" s="7" t="s">
        <v>352</v>
      </c>
      <c r="F140" s="2"/>
      <c r="G140" s="2"/>
      <c r="H140" s="86" t="s">
        <v>313</v>
      </c>
      <c r="I140" s="86" t="s">
        <v>179</v>
      </c>
    </row>
    <row r="141" spans="1:9" ht="67.5" x14ac:dyDescent="0.3">
      <c r="A141" s="15">
        <v>137</v>
      </c>
      <c r="B141" s="3"/>
      <c r="C141" s="8"/>
      <c r="D141" s="7" t="s">
        <v>353</v>
      </c>
      <c r="E141" s="7" t="s">
        <v>354</v>
      </c>
      <c r="F141" s="2" t="s">
        <v>355</v>
      </c>
      <c r="G141" s="2"/>
      <c r="H141" s="86" t="s">
        <v>356</v>
      </c>
      <c r="I141" s="86" t="s">
        <v>179</v>
      </c>
    </row>
    <row r="142" spans="1:9" ht="108" x14ac:dyDescent="0.3">
      <c r="A142" s="15">
        <v>138</v>
      </c>
      <c r="B142" s="3">
        <v>44861</v>
      </c>
      <c r="C142" s="8" t="s">
        <v>335</v>
      </c>
      <c r="D142" s="7" t="s">
        <v>357</v>
      </c>
      <c r="E142" s="7" t="s">
        <v>358</v>
      </c>
      <c r="F142" s="2" t="s">
        <v>359</v>
      </c>
      <c r="G142" s="2"/>
      <c r="H142" s="86" t="s">
        <v>360</v>
      </c>
      <c r="I142" s="86" t="s">
        <v>179</v>
      </c>
    </row>
    <row r="143" spans="1:9" ht="409.5" x14ac:dyDescent="0.3">
      <c r="A143" s="15">
        <v>139</v>
      </c>
      <c r="B143" s="3">
        <v>44861</v>
      </c>
      <c r="C143" s="8" t="s">
        <v>335</v>
      </c>
      <c r="D143" s="7" t="s">
        <v>361</v>
      </c>
      <c r="E143" s="8" t="s">
        <v>362</v>
      </c>
      <c r="F143" s="7" t="s">
        <v>363</v>
      </c>
      <c r="G143" s="2"/>
      <c r="H143" s="86" t="s">
        <v>360</v>
      </c>
      <c r="I143" s="86" t="s">
        <v>179</v>
      </c>
    </row>
    <row r="144" spans="1:9" ht="27" x14ac:dyDescent="0.3">
      <c r="A144" s="15">
        <v>140</v>
      </c>
      <c r="B144" s="3">
        <v>44861</v>
      </c>
      <c r="C144" s="8" t="s">
        <v>335</v>
      </c>
      <c r="D144" s="7" t="s">
        <v>364</v>
      </c>
      <c r="E144" s="7" t="s">
        <v>365</v>
      </c>
      <c r="F144" s="2" t="s">
        <v>366</v>
      </c>
      <c r="G144" s="2"/>
      <c r="H144" s="86"/>
      <c r="I144" s="86" t="s">
        <v>179</v>
      </c>
    </row>
    <row r="145" spans="1:9" ht="54" x14ac:dyDescent="0.3">
      <c r="A145" s="15">
        <v>141</v>
      </c>
      <c r="B145" s="3">
        <v>44861</v>
      </c>
      <c r="C145" s="8" t="s">
        <v>335</v>
      </c>
      <c r="D145" s="7" t="s">
        <v>367</v>
      </c>
      <c r="E145" s="7" t="s">
        <v>368</v>
      </c>
      <c r="F145" s="2" t="s">
        <v>369</v>
      </c>
      <c r="G145" s="2"/>
      <c r="H145" s="86" t="s">
        <v>152</v>
      </c>
      <c r="I145" s="138" t="s">
        <v>17</v>
      </c>
    </row>
    <row r="146" spans="1:9" ht="54" x14ac:dyDescent="0.3">
      <c r="A146" s="15">
        <v>142</v>
      </c>
      <c r="B146" s="3">
        <v>44861</v>
      </c>
      <c r="C146" s="8" t="s">
        <v>335</v>
      </c>
      <c r="D146" s="7" t="s">
        <v>370</v>
      </c>
      <c r="E146" s="7" t="s">
        <v>371</v>
      </c>
      <c r="F146" s="2"/>
      <c r="G146" s="2"/>
      <c r="H146" s="86" t="s">
        <v>360</v>
      </c>
      <c r="I146" s="86" t="s">
        <v>179</v>
      </c>
    </row>
    <row r="147" spans="1:9" x14ac:dyDescent="0.3">
      <c r="A147" s="15">
        <v>143</v>
      </c>
      <c r="B147" s="3">
        <v>44861</v>
      </c>
      <c r="C147" s="8" t="s">
        <v>335</v>
      </c>
      <c r="D147" s="7" t="s">
        <v>372</v>
      </c>
      <c r="E147" s="7" t="s">
        <v>373</v>
      </c>
      <c r="F147" s="2"/>
      <c r="G147" s="2"/>
      <c r="H147" s="86" t="s">
        <v>169</v>
      </c>
      <c r="I147" s="138" t="s">
        <v>17</v>
      </c>
    </row>
    <row r="148" spans="1:9" ht="67.5" x14ac:dyDescent="0.3">
      <c r="A148" s="15">
        <v>144</v>
      </c>
      <c r="B148" s="25">
        <v>44861</v>
      </c>
      <c r="C148" s="26" t="s">
        <v>29</v>
      </c>
      <c r="D148" s="26" t="s">
        <v>374</v>
      </c>
      <c r="E148" s="26" t="s">
        <v>375</v>
      </c>
      <c r="F148" s="26" t="s">
        <v>376</v>
      </c>
      <c r="G148" s="2"/>
      <c r="H148" s="86" t="s">
        <v>377</v>
      </c>
      <c r="I148" s="86" t="s">
        <v>179</v>
      </c>
    </row>
    <row r="149" spans="1:9" ht="27" x14ac:dyDescent="0.3">
      <c r="A149" s="15">
        <v>145</v>
      </c>
      <c r="B149" s="25">
        <v>44861</v>
      </c>
      <c r="C149" s="26" t="s">
        <v>29</v>
      </c>
      <c r="D149" s="26" t="s">
        <v>378</v>
      </c>
      <c r="E149" s="26" t="s">
        <v>379</v>
      </c>
      <c r="F149" s="26"/>
      <c r="G149" s="2"/>
      <c r="H149" s="86"/>
      <c r="I149" s="86" t="s">
        <v>179</v>
      </c>
    </row>
    <row r="150" spans="1:9" ht="40.5" x14ac:dyDescent="0.3">
      <c r="A150" s="15">
        <v>146</v>
      </c>
      <c r="B150" s="25">
        <v>44861</v>
      </c>
      <c r="C150" s="26" t="s">
        <v>29</v>
      </c>
      <c r="D150" s="26" t="s">
        <v>380</v>
      </c>
      <c r="E150" s="26" t="s">
        <v>381</v>
      </c>
      <c r="F150" s="26"/>
      <c r="G150" s="2"/>
      <c r="H150" s="86" t="s">
        <v>1182</v>
      </c>
      <c r="I150" s="86" t="s">
        <v>179</v>
      </c>
    </row>
    <row r="151" spans="1:9" ht="27" x14ac:dyDescent="0.3">
      <c r="A151" s="15">
        <v>147</v>
      </c>
      <c r="B151" s="25">
        <v>44861</v>
      </c>
      <c r="C151" s="26" t="s">
        <v>29</v>
      </c>
      <c r="D151" s="26" t="s">
        <v>382</v>
      </c>
      <c r="E151" s="26" t="s">
        <v>383</v>
      </c>
      <c r="F151" s="26"/>
      <c r="G151" s="2"/>
      <c r="H151" s="86" t="s">
        <v>384</v>
      </c>
      <c r="I151" s="86" t="s">
        <v>179</v>
      </c>
    </row>
    <row r="152" spans="1:9" ht="67.5" x14ac:dyDescent="0.3">
      <c r="A152" s="15">
        <v>148</v>
      </c>
      <c r="B152" s="25">
        <v>44861</v>
      </c>
      <c r="C152" s="26" t="s">
        <v>29</v>
      </c>
      <c r="D152" s="26" t="s">
        <v>385</v>
      </c>
      <c r="E152" s="26" t="s">
        <v>386</v>
      </c>
      <c r="F152" s="26"/>
      <c r="G152" s="2"/>
      <c r="H152" s="86" t="s">
        <v>387</v>
      </c>
      <c r="I152" s="86" t="s">
        <v>179</v>
      </c>
    </row>
    <row r="153" spans="1:9" ht="94.5" x14ac:dyDescent="0.3">
      <c r="A153" s="15">
        <v>149</v>
      </c>
      <c r="B153" s="25">
        <v>44861</v>
      </c>
      <c r="C153" s="26" t="s">
        <v>29</v>
      </c>
      <c r="D153" s="26">
        <v>3.11</v>
      </c>
      <c r="E153" s="26" t="s">
        <v>388</v>
      </c>
      <c r="F153" s="26" t="s">
        <v>389</v>
      </c>
      <c r="G153" s="2"/>
      <c r="H153" s="86" t="s">
        <v>152</v>
      </c>
      <c r="I153" s="138" t="s">
        <v>17</v>
      </c>
    </row>
    <row r="154" spans="1:9" ht="40.5" x14ac:dyDescent="0.3">
      <c r="A154" s="15">
        <v>150</v>
      </c>
      <c r="B154" s="25">
        <v>44861</v>
      </c>
      <c r="C154" s="26" t="s">
        <v>29</v>
      </c>
      <c r="D154" s="26" t="s">
        <v>159</v>
      </c>
      <c r="E154" s="26" t="s">
        <v>390</v>
      </c>
      <c r="F154" s="26" t="s">
        <v>391</v>
      </c>
      <c r="G154" s="2"/>
      <c r="H154" s="86" t="s">
        <v>392</v>
      </c>
      <c r="I154" s="86" t="s">
        <v>179</v>
      </c>
    </row>
    <row r="155" spans="1:9" ht="27" x14ac:dyDescent="0.3">
      <c r="A155" s="15">
        <v>151</v>
      </c>
      <c r="B155" s="25">
        <v>44861</v>
      </c>
      <c r="C155" s="26" t="s">
        <v>29</v>
      </c>
      <c r="D155" s="26" t="s">
        <v>159</v>
      </c>
      <c r="E155" s="26" t="s">
        <v>393</v>
      </c>
      <c r="F155" s="26"/>
      <c r="G155" s="2"/>
      <c r="H155" s="86" t="s">
        <v>394</v>
      </c>
      <c r="I155" s="86" t="s">
        <v>179</v>
      </c>
    </row>
    <row r="156" spans="1:9" ht="67.5" x14ac:dyDescent="0.3">
      <c r="A156" s="15">
        <v>152</v>
      </c>
      <c r="B156" s="25">
        <v>44861</v>
      </c>
      <c r="C156" s="26" t="s">
        <v>29</v>
      </c>
      <c r="D156" s="26" t="s">
        <v>395</v>
      </c>
      <c r="E156" s="26" t="s">
        <v>396</v>
      </c>
      <c r="F156" s="26"/>
      <c r="G156" s="2"/>
      <c r="H156" s="86" t="s">
        <v>152</v>
      </c>
      <c r="I156" s="138" t="s">
        <v>17</v>
      </c>
    </row>
    <row r="157" spans="1:9" ht="135" x14ac:dyDescent="0.3">
      <c r="A157" s="15">
        <v>153</v>
      </c>
      <c r="B157" s="25">
        <v>44861</v>
      </c>
      <c r="C157" s="26" t="s">
        <v>29</v>
      </c>
      <c r="D157" s="61" t="s">
        <v>170</v>
      </c>
      <c r="E157" s="46" t="s">
        <v>397</v>
      </c>
      <c r="F157" s="26"/>
      <c r="G157" s="2"/>
      <c r="H157" s="86" t="s">
        <v>398</v>
      </c>
      <c r="I157" s="68" t="s">
        <v>17</v>
      </c>
    </row>
    <row r="158" spans="1:9" ht="27" x14ac:dyDescent="0.3">
      <c r="A158" s="15">
        <v>154</v>
      </c>
      <c r="B158" s="50">
        <v>44861</v>
      </c>
      <c r="C158" s="26" t="s">
        <v>29</v>
      </c>
      <c r="D158" s="26" t="s">
        <v>192</v>
      </c>
      <c r="E158" s="26" t="s">
        <v>399</v>
      </c>
      <c r="F158" s="26"/>
      <c r="G158" s="2"/>
      <c r="H158" s="86" t="s">
        <v>194</v>
      </c>
      <c r="I158" s="86" t="s">
        <v>17</v>
      </c>
    </row>
    <row r="159" spans="1:9" ht="40.5" x14ac:dyDescent="0.3">
      <c r="A159" s="15">
        <v>155</v>
      </c>
      <c r="B159" s="25">
        <v>44861</v>
      </c>
      <c r="C159" s="26" t="s">
        <v>29</v>
      </c>
      <c r="D159" s="26" t="s">
        <v>400</v>
      </c>
      <c r="E159" s="26" t="s">
        <v>401</v>
      </c>
      <c r="F159" s="26"/>
      <c r="G159" s="2"/>
      <c r="H159" s="86" t="s">
        <v>1183</v>
      </c>
      <c r="I159" s="86" t="s">
        <v>17</v>
      </c>
    </row>
    <row r="160" spans="1:9" x14ac:dyDescent="0.3">
      <c r="A160" s="15">
        <v>156</v>
      </c>
      <c r="B160" s="28">
        <v>44861</v>
      </c>
      <c r="C160" s="29" t="s">
        <v>64</v>
      </c>
      <c r="D160" s="30">
        <v>1.3</v>
      </c>
      <c r="E160" s="29" t="s">
        <v>402</v>
      </c>
      <c r="F160" s="32" t="s">
        <v>1159</v>
      </c>
      <c r="G160" s="2"/>
      <c r="H160" s="86" t="s">
        <v>152</v>
      </c>
      <c r="I160" s="138" t="s">
        <v>17</v>
      </c>
    </row>
    <row r="161" spans="1:9" ht="27" x14ac:dyDescent="0.3">
      <c r="A161" s="15">
        <v>157</v>
      </c>
      <c r="B161" s="28">
        <v>44861</v>
      </c>
      <c r="C161" s="29" t="s">
        <v>64</v>
      </c>
      <c r="D161" s="30" t="s">
        <v>403</v>
      </c>
      <c r="E161" s="29" t="s">
        <v>404</v>
      </c>
      <c r="F161" s="31"/>
      <c r="G161" s="2"/>
      <c r="H161" s="86" t="s">
        <v>405</v>
      </c>
      <c r="I161" s="86" t="s">
        <v>179</v>
      </c>
    </row>
    <row r="162" spans="1:9" ht="54" x14ac:dyDescent="0.3">
      <c r="A162" s="15">
        <v>158</v>
      </c>
      <c r="B162" s="28">
        <v>44861</v>
      </c>
      <c r="C162" s="29" t="s">
        <v>64</v>
      </c>
      <c r="D162" s="30">
        <v>1.7</v>
      </c>
      <c r="E162" s="29" t="s">
        <v>406</v>
      </c>
      <c r="F162" s="32" t="s">
        <v>407</v>
      </c>
      <c r="G162" s="2"/>
      <c r="H162" s="86" t="s">
        <v>152</v>
      </c>
      <c r="I162" s="138" t="s">
        <v>17</v>
      </c>
    </row>
    <row r="163" spans="1:9" ht="27" x14ac:dyDescent="0.3">
      <c r="A163" s="15">
        <v>159</v>
      </c>
      <c r="B163" s="28">
        <v>44861</v>
      </c>
      <c r="C163" s="29" t="s">
        <v>64</v>
      </c>
      <c r="D163" s="30">
        <v>2.2000000000000002</v>
      </c>
      <c r="E163" s="29" t="s">
        <v>408</v>
      </c>
      <c r="F163" s="31"/>
      <c r="G163" s="2"/>
      <c r="H163" s="86" t="s">
        <v>405</v>
      </c>
      <c r="I163" s="86" t="s">
        <v>179</v>
      </c>
    </row>
    <row r="164" spans="1:9" ht="135" x14ac:dyDescent="0.3">
      <c r="A164" s="15">
        <v>160</v>
      </c>
      <c r="B164" s="28">
        <v>44861</v>
      </c>
      <c r="C164" s="29" t="s">
        <v>64</v>
      </c>
      <c r="D164" s="33" t="s">
        <v>409</v>
      </c>
      <c r="E164" s="29" t="s">
        <v>410</v>
      </c>
      <c r="F164" s="31"/>
      <c r="G164" s="2"/>
      <c r="H164" s="86" t="s">
        <v>1184</v>
      </c>
      <c r="I164" s="126" t="s">
        <v>17</v>
      </c>
    </row>
    <row r="165" spans="1:9" ht="27" x14ac:dyDescent="0.3">
      <c r="A165" s="15">
        <v>161</v>
      </c>
      <c r="B165" s="28">
        <v>44861</v>
      </c>
      <c r="C165" s="29" t="s">
        <v>64</v>
      </c>
      <c r="D165" s="30" t="s">
        <v>411</v>
      </c>
      <c r="E165" s="29" t="s">
        <v>412</v>
      </c>
      <c r="F165" s="31"/>
      <c r="G165" s="2"/>
      <c r="H165" s="86" t="s">
        <v>152</v>
      </c>
      <c r="I165" s="138" t="s">
        <v>17</v>
      </c>
    </row>
    <row r="166" spans="1:9" ht="40.5" x14ac:dyDescent="0.3">
      <c r="A166" s="15">
        <v>162</v>
      </c>
      <c r="B166" s="28">
        <v>44861</v>
      </c>
      <c r="C166" s="29" t="s">
        <v>64</v>
      </c>
      <c r="D166" s="30">
        <v>3.5</v>
      </c>
      <c r="E166" s="29" t="s">
        <v>413</v>
      </c>
      <c r="F166" s="32" t="s">
        <v>414</v>
      </c>
      <c r="G166" s="2"/>
      <c r="H166" s="86" t="s">
        <v>152</v>
      </c>
      <c r="I166" s="138" t="s">
        <v>17</v>
      </c>
    </row>
    <row r="167" spans="1:9" x14ac:dyDescent="0.3">
      <c r="A167" s="15">
        <v>163</v>
      </c>
      <c r="B167" s="28">
        <v>44861</v>
      </c>
      <c r="C167" s="29" t="s">
        <v>64</v>
      </c>
      <c r="D167" s="30" t="s">
        <v>415</v>
      </c>
      <c r="E167" s="29" t="s">
        <v>416</v>
      </c>
      <c r="F167" s="31"/>
      <c r="G167" s="2"/>
      <c r="H167" s="86"/>
      <c r="I167" s="86" t="s">
        <v>179</v>
      </c>
    </row>
    <row r="168" spans="1:9" ht="54" x14ac:dyDescent="0.3">
      <c r="A168" s="15">
        <v>164</v>
      </c>
      <c r="B168" s="28">
        <v>44861</v>
      </c>
      <c r="C168" s="29" t="s">
        <v>64</v>
      </c>
      <c r="D168" s="30" t="s">
        <v>417</v>
      </c>
      <c r="E168" s="29" t="s">
        <v>418</v>
      </c>
      <c r="F168" s="31"/>
      <c r="G168" s="2"/>
      <c r="H168" s="86"/>
      <c r="I168" s="86" t="s">
        <v>179</v>
      </c>
    </row>
    <row r="169" spans="1:9" ht="54" x14ac:dyDescent="0.3">
      <c r="A169" s="15">
        <v>165</v>
      </c>
      <c r="B169" s="28">
        <v>44861</v>
      </c>
      <c r="C169" s="29" t="s">
        <v>64</v>
      </c>
      <c r="D169" s="33" t="s">
        <v>419</v>
      </c>
      <c r="E169" s="29" t="s">
        <v>420</v>
      </c>
      <c r="F169" s="31"/>
      <c r="G169" s="2"/>
      <c r="H169" s="86"/>
      <c r="I169" s="86" t="s">
        <v>179</v>
      </c>
    </row>
    <row r="170" spans="1:9" ht="94.5" x14ac:dyDescent="0.3">
      <c r="A170" s="15">
        <v>166</v>
      </c>
      <c r="B170" s="28">
        <v>44861</v>
      </c>
      <c r="C170" s="29" t="s">
        <v>64</v>
      </c>
      <c r="D170" s="30">
        <v>3.13</v>
      </c>
      <c r="E170" s="29" t="s">
        <v>421</v>
      </c>
      <c r="F170" s="31"/>
      <c r="G170" s="2"/>
      <c r="H170" s="86" t="s">
        <v>266</v>
      </c>
      <c r="I170" s="86" t="s">
        <v>179</v>
      </c>
    </row>
    <row r="171" spans="1:9" ht="67.5" x14ac:dyDescent="0.3">
      <c r="A171" s="15">
        <v>167</v>
      </c>
      <c r="B171" s="28">
        <v>44861</v>
      </c>
      <c r="C171" s="29" t="s">
        <v>64</v>
      </c>
      <c r="D171" s="30">
        <v>3.13</v>
      </c>
      <c r="E171" s="29" t="s">
        <v>422</v>
      </c>
      <c r="F171" s="32" t="s">
        <v>1160</v>
      </c>
      <c r="G171" s="2"/>
      <c r="H171" s="86" t="s">
        <v>266</v>
      </c>
      <c r="I171" s="86" t="s">
        <v>179</v>
      </c>
    </row>
    <row r="172" spans="1:9" ht="67.5" x14ac:dyDescent="0.3">
      <c r="A172" s="15">
        <v>168</v>
      </c>
      <c r="B172" s="28">
        <v>44861</v>
      </c>
      <c r="C172" s="29" t="s">
        <v>64</v>
      </c>
      <c r="D172" s="30" t="s">
        <v>423</v>
      </c>
      <c r="E172" s="29" t="s">
        <v>424</v>
      </c>
      <c r="F172" s="32" t="s">
        <v>1161</v>
      </c>
      <c r="G172" s="2"/>
      <c r="H172" s="86" t="s">
        <v>266</v>
      </c>
      <c r="I172" s="86" t="s">
        <v>179</v>
      </c>
    </row>
    <row r="173" spans="1:9" ht="67.5" x14ac:dyDescent="0.3">
      <c r="A173" s="15">
        <v>169</v>
      </c>
      <c r="B173" s="28">
        <v>44861</v>
      </c>
      <c r="C173" s="29" t="s">
        <v>64</v>
      </c>
      <c r="D173" s="30" t="s">
        <v>425</v>
      </c>
      <c r="E173" s="29" t="s">
        <v>426</v>
      </c>
      <c r="F173" s="31"/>
      <c r="G173" s="2"/>
      <c r="H173" s="86" t="s">
        <v>266</v>
      </c>
      <c r="I173" s="86" t="s">
        <v>179</v>
      </c>
    </row>
    <row r="174" spans="1:9" ht="67.5" x14ac:dyDescent="0.3">
      <c r="A174" s="15">
        <v>170</v>
      </c>
      <c r="B174" s="28">
        <v>44861</v>
      </c>
      <c r="C174" s="29" t="s">
        <v>64</v>
      </c>
      <c r="D174" s="30" t="s">
        <v>427</v>
      </c>
      <c r="E174" s="29" t="s">
        <v>428</v>
      </c>
      <c r="F174" s="31"/>
      <c r="G174" s="2"/>
      <c r="H174" s="86" t="s">
        <v>266</v>
      </c>
      <c r="I174" s="86" t="s">
        <v>179</v>
      </c>
    </row>
    <row r="175" spans="1:9" ht="67.5" x14ac:dyDescent="0.3">
      <c r="A175" s="15">
        <v>171</v>
      </c>
      <c r="B175" s="28">
        <v>44861</v>
      </c>
      <c r="C175" s="29" t="s">
        <v>64</v>
      </c>
      <c r="D175" s="30" t="s">
        <v>429</v>
      </c>
      <c r="E175" s="29" t="s">
        <v>430</v>
      </c>
      <c r="F175" s="31"/>
      <c r="G175" s="2"/>
      <c r="H175" s="86" t="s">
        <v>266</v>
      </c>
      <c r="I175" s="86" t="s">
        <v>179</v>
      </c>
    </row>
    <row r="176" spans="1:9" ht="67.5" x14ac:dyDescent="0.3">
      <c r="A176" s="15">
        <v>172</v>
      </c>
      <c r="B176" s="28">
        <v>44861</v>
      </c>
      <c r="C176" s="29" t="s">
        <v>64</v>
      </c>
      <c r="D176" s="30">
        <v>3.14</v>
      </c>
      <c r="E176" s="29" t="s">
        <v>431</v>
      </c>
      <c r="F176" s="32" t="s">
        <v>432</v>
      </c>
      <c r="G176" s="2"/>
      <c r="H176" s="86" t="s">
        <v>266</v>
      </c>
      <c r="I176" s="86" t="s">
        <v>179</v>
      </c>
    </row>
    <row r="177" spans="1:9" ht="67.5" x14ac:dyDescent="0.3">
      <c r="A177" s="15">
        <v>173</v>
      </c>
      <c r="B177" s="28">
        <v>44861</v>
      </c>
      <c r="C177" s="29" t="s">
        <v>64</v>
      </c>
      <c r="D177" s="30">
        <v>3.15</v>
      </c>
      <c r="E177" s="29" t="s">
        <v>433</v>
      </c>
      <c r="F177" s="31"/>
      <c r="G177" s="2"/>
      <c r="H177" s="86" t="s">
        <v>266</v>
      </c>
      <c r="I177" s="86" t="s">
        <v>179</v>
      </c>
    </row>
    <row r="178" spans="1:9" ht="121.5" x14ac:dyDescent="0.3">
      <c r="A178" s="15">
        <v>174</v>
      </c>
      <c r="B178" s="28">
        <v>44861</v>
      </c>
      <c r="C178" s="29" t="s">
        <v>64</v>
      </c>
      <c r="D178" s="30">
        <v>3.16</v>
      </c>
      <c r="E178" s="29" t="s">
        <v>434</v>
      </c>
      <c r="F178" s="32" t="s">
        <v>1162</v>
      </c>
      <c r="G178" s="2"/>
      <c r="H178" s="86" t="s">
        <v>266</v>
      </c>
      <c r="I178" s="86" t="s">
        <v>179</v>
      </c>
    </row>
    <row r="179" spans="1:9" ht="67.5" x14ac:dyDescent="0.3">
      <c r="A179" s="15">
        <v>175</v>
      </c>
      <c r="B179" s="28">
        <v>44861</v>
      </c>
      <c r="C179" s="29" t="s">
        <v>64</v>
      </c>
      <c r="D179" s="30">
        <v>3.19</v>
      </c>
      <c r="E179" s="29" t="s">
        <v>435</v>
      </c>
      <c r="F179" s="32" t="s">
        <v>1163</v>
      </c>
      <c r="G179" s="2"/>
      <c r="H179" s="86" t="s">
        <v>266</v>
      </c>
      <c r="I179" s="86" t="s">
        <v>179</v>
      </c>
    </row>
    <row r="180" spans="1:9" ht="310.5" x14ac:dyDescent="0.3">
      <c r="A180" s="15">
        <v>176</v>
      </c>
      <c r="B180" s="28">
        <v>44861</v>
      </c>
      <c r="C180" s="29" t="s">
        <v>64</v>
      </c>
      <c r="D180" s="30" t="s">
        <v>436</v>
      </c>
      <c r="E180" s="29" t="s">
        <v>437</v>
      </c>
      <c r="F180" s="32" t="s">
        <v>438</v>
      </c>
      <c r="G180" s="2"/>
      <c r="H180" s="86" t="s">
        <v>266</v>
      </c>
      <c r="I180" s="86" t="s">
        <v>179</v>
      </c>
    </row>
    <row r="181" spans="1:9" ht="27" x14ac:dyDescent="0.3">
      <c r="A181" s="15">
        <v>177</v>
      </c>
      <c r="B181" s="28">
        <v>44861</v>
      </c>
      <c r="C181" s="29" t="s">
        <v>64</v>
      </c>
      <c r="D181" s="30" t="s">
        <v>439</v>
      </c>
      <c r="E181" s="8" t="s">
        <v>440</v>
      </c>
      <c r="F181" s="8" t="s">
        <v>441</v>
      </c>
      <c r="G181" s="2"/>
      <c r="H181" s="86" t="s">
        <v>152</v>
      </c>
      <c r="I181" s="138" t="s">
        <v>17</v>
      </c>
    </row>
    <row r="182" spans="1:9" ht="40.5" x14ac:dyDescent="0.3">
      <c r="A182" s="15">
        <v>178</v>
      </c>
      <c r="B182" s="28">
        <v>44861</v>
      </c>
      <c r="C182" s="29" t="s">
        <v>64</v>
      </c>
      <c r="D182" s="30" t="s">
        <v>442</v>
      </c>
      <c r="E182" s="8" t="s">
        <v>443</v>
      </c>
      <c r="F182" s="8"/>
      <c r="G182" s="2"/>
      <c r="H182" s="86" t="s">
        <v>1185</v>
      </c>
      <c r="I182" s="86" t="s">
        <v>179</v>
      </c>
    </row>
    <row r="183" spans="1:9" ht="67.5" x14ac:dyDescent="0.3">
      <c r="A183" s="15">
        <v>179</v>
      </c>
      <c r="B183" s="28">
        <v>44861</v>
      </c>
      <c r="C183" s="29" t="s">
        <v>64</v>
      </c>
      <c r="D183" s="30" t="s">
        <v>444</v>
      </c>
      <c r="E183" s="8" t="s">
        <v>445</v>
      </c>
      <c r="F183" s="8"/>
      <c r="G183" s="2"/>
      <c r="H183" s="86" t="s">
        <v>266</v>
      </c>
      <c r="I183" s="86" t="s">
        <v>179</v>
      </c>
    </row>
    <row r="184" spans="1:9" ht="67.5" x14ac:dyDescent="0.3">
      <c r="A184" s="15">
        <v>180</v>
      </c>
      <c r="B184" s="28">
        <v>44861</v>
      </c>
      <c r="C184" s="29" t="s">
        <v>64</v>
      </c>
      <c r="D184" s="30" t="s">
        <v>446</v>
      </c>
      <c r="E184" s="8" t="s">
        <v>447</v>
      </c>
      <c r="F184" s="8"/>
      <c r="G184" s="2"/>
      <c r="H184" s="86" t="s">
        <v>266</v>
      </c>
      <c r="I184" s="86" t="s">
        <v>179</v>
      </c>
    </row>
    <row r="185" spans="1:9" ht="67.5" x14ac:dyDescent="0.3">
      <c r="A185" s="15">
        <v>181</v>
      </c>
      <c r="B185" s="28">
        <v>44861</v>
      </c>
      <c r="C185" s="29" t="s">
        <v>64</v>
      </c>
      <c r="D185" s="30" t="s">
        <v>448</v>
      </c>
      <c r="E185" s="34" t="s">
        <v>449</v>
      </c>
      <c r="F185" s="8"/>
      <c r="G185" s="2"/>
      <c r="H185" s="86" t="s">
        <v>266</v>
      </c>
      <c r="I185" s="86" t="s">
        <v>179</v>
      </c>
    </row>
    <row r="186" spans="1:9" ht="94.5" x14ac:dyDescent="0.3">
      <c r="A186" s="15">
        <v>182</v>
      </c>
      <c r="B186" s="28">
        <v>44861</v>
      </c>
      <c r="C186" s="29" t="s">
        <v>64</v>
      </c>
      <c r="D186" s="30">
        <v>3.21</v>
      </c>
      <c r="E186" s="8" t="s">
        <v>450</v>
      </c>
      <c r="F186" s="8"/>
      <c r="G186" s="2"/>
      <c r="H186" s="86" t="s">
        <v>266</v>
      </c>
      <c r="I186" s="86" t="s">
        <v>179</v>
      </c>
    </row>
    <row r="187" spans="1:9" ht="162" x14ac:dyDescent="0.3">
      <c r="A187" s="15">
        <v>183</v>
      </c>
      <c r="B187" s="28">
        <v>44861</v>
      </c>
      <c r="C187" s="29" t="s">
        <v>64</v>
      </c>
      <c r="D187" s="33" t="s">
        <v>451</v>
      </c>
      <c r="E187" s="8" t="s">
        <v>452</v>
      </c>
      <c r="F187" s="8"/>
      <c r="G187" s="2"/>
      <c r="H187" s="86" t="s">
        <v>266</v>
      </c>
      <c r="I187" s="86" t="s">
        <v>179</v>
      </c>
    </row>
    <row r="188" spans="1:9" ht="27" x14ac:dyDescent="0.3">
      <c r="A188" s="15">
        <v>184</v>
      </c>
      <c r="B188" s="28">
        <v>44861</v>
      </c>
      <c r="C188" s="29" t="s">
        <v>64</v>
      </c>
      <c r="D188" s="33">
        <v>3.23</v>
      </c>
      <c r="E188" s="8" t="s">
        <v>453</v>
      </c>
      <c r="F188" s="8"/>
      <c r="G188" s="2"/>
      <c r="H188" s="86" t="s">
        <v>152</v>
      </c>
      <c r="I188" s="138" t="s">
        <v>17</v>
      </c>
    </row>
    <row r="189" spans="1:9" ht="67.5" x14ac:dyDescent="0.3">
      <c r="A189" s="15">
        <v>185</v>
      </c>
      <c r="B189" s="28">
        <v>44861</v>
      </c>
      <c r="C189" s="29" t="s">
        <v>64</v>
      </c>
      <c r="D189" s="33">
        <v>4.2</v>
      </c>
      <c r="E189" s="8" t="s">
        <v>454</v>
      </c>
      <c r="F189" s="8" t="s">
        <v>455</v>
      </c>
      <c r="G189" s="2"/>
      <c r="H189" s="86" t="s">
        <v>266</v>
      </c>
      <c r="I189" s="86" t="s">
        <v>179</v>
      </c>
    </row>
    <row r="190" spans="1:9" ht="68.5" x14ac:dyDescent="0.3">
      <c r="A190" s="15">
        <v>186</v>
      </c>
      <c r="B190" s="28">
        <v>44861</v>
      </c>
      <c r="C190" s="29" t="s">
        <v>64</v>
      </c>
      <c r="D190" s="33">
        <v>4.5999999999999996</v>
      </c>
      <c r="E190" s="8" t="s">
        <v>456</v>
      </c>
      <c r="F190" s="8" t="s">
        <v>457</v>
      </c>
      <c r="G190" s="2"/>
      <c r="H190" s="86" t="s">
        <v>266</v>
      </c>
      <c r="I190" s="86" t="s">
        <v>179</v>
      </c>
    </row>
    <row r="191" spans="1:9" ht="40.5" x14ac:dyDescent="0.3">
      <c r="A191" s="15">
        <v>187</v>
      </c>
      <c r="B191" s="28">
        <v>44861</v>
      </c>
      <c r="C191" s="29" t="s">
        <v>64</v>
      </c>
      <c r="D191" s="33" t="s">
        <v>458</v>
      </c>
      <c r="E191" s="8" t="s">
        <v>459</v>
      </c>
      <c r="F191" s="8"/>
      <c r="G191" s="2"/>
      <c r="H191" s="86" t="s">
        <v>152</v>
      </c>
      <c r="I191" s="138" t="s">
        <v>17</v>
      </c>
    </row>
    <row r="192" spans="1:9" x14ac:dyDescent="0.3">
      <c r="A192" s="15">
        <v>188</v>
      </c>
      <c r="B192" s="28">
        <v>44861</v>
      </c>
      <c r="C192" s="29" t="s">
        <v>64</v>
      </c>
      <c r="D192" s="33" t="s">
        <v>460</v>
      </c>
      <c r="E192" s="8" t="s">
        <v>461</v>
      </c>
      <c r="F192" s="8"/>
      <c r="G192" s="2"/>
      <c r="H192" s="86" t="s">
        <v>152</v>
      </c>
      <c r="I192" s="138" t="s">
        <v>17</v>
      </c>
    </row>
    <row r="193" spans="1:9" ht="67.5" x14ac:dyDescent="0.3">
      <c r="A193" s="15">
        <v>189</v>
      </c>
      <c r="B193" s="28">
        <v>44861</v>
      </c>
      <c r="C193" s="29" t="s">
        <v>64</v>
      </c>
      <c r="D193" s="33" t="s">
        <v>462</v>
      </c>
      <c r="E193" s="8" t="s">
        <v>463</v>
      </c>
      <c r="F193" s="8"/>
      <c r="G193" s="2"/>
      <c r="H193" s="86" t="s">
        <v>152</v>
      </c>
      <c r="I193" s="138" t="s">
        <v>17</v>
      </c>
    </row>
    <row r="194" spans="1:9" ht="40.5" x14ac:dyDescent="0.3">
      <c r="A194" s="15">
        <v>190</v>
      </c>
      <c r="B194" s="28">
        <v>44861</v>
      </c>
      <c r="C194" s="29" t="s">
        <v>64</v>
      </c>
      <c r="D194" s="33" t="s">
        <v>464</v>
      </c>
      <c r="E194" s="8" t="s">
        <v>465</v>
      </c>
      <c r="F194" s="8"/>
      <c r="G194" s="2"/>
      <c r="H194" s="86" t="s">
        <v>466</v>
      </c>
      <c r="I194" s="86" t="s">
        <v>179</v>
      </c>
    </row>
    <row r="195" spans="1:9" ht="40.5" x14ac:dyDescent="0.3">
      <c r="A195" s="15">
        <v>191</v>
      </c>
      <c r="B195" s="28">
        <v>44861</v>
      </c>
      <c r="C195" s="29" t="s">
        <v>64</v>
      </c>
      <c r="D195" s="33" t="s">
        <v>464</v>
      </c>
      <c r="E195" s="8" t="s">
        <v>467</v>
      </c>
      <c r="F195" s="8"/>
      <c r="G195" s="2"/>
      <c r="H195" s="86" t="s">
        <v>468</v>
      </c>
      <c r="I195" s="86" t="s">
        <v>179</v>
      </c>
    </row>
    <row r="196" spans="1:9" ht="54" x14ac:dyDescent="0.3">
      <c r="A196" s="15">
        <v>192</v>
      </c>
      <c r="B196" s="28">
        <v>44861</v>
      </c>
      <c r="C196" s="29" t="s">
        <v>64</v>
      </c>
      <c r="D196" s="33" t="s">
        <v>469</v>
      </c>
      <c r="E196" s="8" t="s">
        <v>470</v>
      </c>
      <c r="F196" s="8"/>
      <c r="G196" s="2"/>
      <c r="H196" s="86" t="s">
        <v>152</v>
      </c>
      <c r="I196" s="138" t="s">
        <v>17</v>
      </c>
    </row>
    <row r="197" spans="1:9" ht="54" x14ac:dyDescent="0.3">
      <c r="A197" s="15">
        <v>193</v>
      </c>
      <c r="B197" s="28">
        <v>44861</v>
      </c>
      <c r="C197" s="29" t="s">
        <v>64</v>
      </c>
      <c r="D197" s="35" t="s">
        <v>471</v>
      </c>
      <c r="E197" s="8" t="s">
        <v>472</v>
      </c>
      <c r="F197" s="8"/>
      <c r="G197" s="2"/>
      <c r="H197" s="86" t="s">
        <v>152</v>
      </c>
      <c r="I197" s="138" t="s">
        <v>17</v>
      </c>
    </row>
    <row r="198" spans="1:9" ht="54" x14ac:dyDescent="0.3">
      <c r="A198" s="15">
        <v>194</v>
      </c>
      <c r="B198" s="28">
        <v>44861</v>
      </c>
      <c r="C198" s="29" t="s">
        <v>64</v>
      </c>
      <c r="D198" s="35" t="s">
        <v>471</v>
      </c>
      <c r="E198" s="8" t="s">
        <v>473</v>
      </c>
      <c r="F198" s="8"/>
      <c r="G198" s="2"/>
      <c r="H198" s="86" t="s">
        <v>474</v>
      </c>
      <c r="I198" s="86" t="s">
        <v>17</v>
      </c>
    </row>
    <row r="199" spans="1:9" ht="54" x14ac:dyDescent="0.3">
      <c r="A199" s="15">
        <v>195</v>
      </c>
      <c r="B199" s="28">
        <v>44861</v>
      </c>
      <c r="C199" s="29" t="s">
        <v>64</v>
      </c>
      <c r="D199" s="35" t="s">
        <v>475</v>
      </c>
      <c r="E199" s="8" t="s">
        <v>476</v>
      </c>
      <c r="F199" s="8"/>
      <c r="G199" s="2"/>
      <c r="H199" s="86" t="s">
        <v>474</v>
      </c>
      <c r="I199" s="86" t="s">
        <v>17</v>
      </c>
    </row>
    <row r="200" spans="1:9" ht="54" x14ac:dyDescent="0.3">
      <c r="A200" s="15">
        <v>196</v>
      </c>
      <c r="B200" s="28">
        <v>44861</v>
      </c>
      <c r="C200" s="29" t="s">
        <v>64</v>
      </c>
      <c r="D200" s="35" t="s">
        <v>475</v>
      </c>
      <c r="E200" s="8" t="s">
        <v>477</v>
      </c>
      <c r="F200" s="8"/>
      <c r="G200" s="2"/>
      <c r="H200" s="86" t="s">
        <v>474</v>
      </c>
      <c r="I200" s="86" t="s">
        <v>17</v>
      </c>
    </row>
    <row r="201" spans="1:9" ht="54" x14ac:dyDescent="0.3">
      <c r="A201" s="15">
        <v>197</v>
      </c>
      <c r="B201" s="28">
        <v>44861</v>
      </c>
      <c r="C201" s="29" t="s">
        <v>64</v>
      </c>
      <c r="D201" s="35" t="s">
        <v>478</v>
      </c>
      <c r="E201" s="8" t="s">
        <v>476</v>
      </c>
      <c r="F201" s="8"/>
      <c r="G201" s="2"/>
      <c r="H201" s="86" t="s">
        <v>474</v>
      </c>
      <c r="I201" s="86" t="s">
        <v>17</v>
      </c>
    </row>
    <row r="202" spans="1:9" ht="175.5" x14ac:dyDescent="0.3">
      <c r="A202" s="15">
        <v>198</v>
      </c>
      <c r="B202" s="28">
        <v>44861</v>
      </c>
      <c r="C202" s="29" t="s">
        <v>64</v>
      </c>
      <c r="D202" s="35" t="s">
        <v>479</v>
      </c>
      <c r="E202" s="46" t="s">
        <v>480</v>
      </c>
      <c r="F202" s="8"/>
      <c r="G202" s="2"/>
      <c r="H202" s="86" t="s">
        <v>295</v>
      </c>
      <c r="I202" s="68" t="s">
        <v>17</v>
      </c>
    </row>
    <row r="203" spans="1:9" ht="54" x14ac:dyDescent="0.3">
      <c r="A203" s="15">
        <v>199</v>
      </c>
      <c r="B203" s="28">
        <v>44861</v>
      </c>
      <c r="C203" s="29" t="s">
        <v>64</v>
      </c>
      <c r="D203" s="35" t="s">
        <v>481</v>
      </c>
      <c r="E203" s="46" t="s">
        <v>482</v>
      </c>
      <c r="F203" s="8"/>
      <c r="G203" s="2"/>
      <c r="H203" s="86" t="s">
        <v>295</v>
      </c>
      <c r="I203" s="68" t="s">
        <v>17</v>
      </c>
    </row>
    <row r="204" spans="1:9" ht="81" x14ac:dyDescent="0.3">
      <c r="A204" s="15">
        <v>200</v>
      </c>
      <c r="B204" s="28">
        <v>44861</v>
      </c>
      <c r="C204" s="29" t="s">
        <v>64</v>
      </c>
      <c r="D204" s="35" t="s">
        <v>483</v>
      </c>
      <c r="E204" s="55" t="s">
        <v>484</v>
      </c>
      <c r="F204" s="8"/>
      <c r="G204" s="2"/>
      <c r="H204" s="86" t="s">
        <v>485</v>
      </c>
      <c r="I204" s="126" t="s">
        <v>17</v>
      </c>
    </row>
    <row r="205" spans="1:9" ht="175.5" x14ac:dyDescent="0.3">
      <c r="A205" s="15">
        <v>201</v>
      </c>
      <c r="B205" s="28">
        <v>44861</v>
      </c>
      <c r="C205" s="29" t="s">
        <v>64</v>
      </c>
      <c r="D205" s="35" t="s">
        <v>486</v>
      </c>
      <c r="E205" s="8" t="s">
        <v>487</v>
      </c>
      <c r="F205" s="8" t="s">
        <v>488</v>
      </c>
      <c r="G205" s="2"/>
      <c r="H205" s="86" t="s">
        <v>202</v>
      </c>
      <c r="I205" s="86" t="s">
        <v>17</v>
      </c>
    </row>
    <row r="206" spans="1:9" ht="162" x14ac:dyDescent="0.3">
      <c r="A206" s="15">
        <v>202</v>
      </c>
      <c r="B206" s="28">
        <v>44861</v>
      </c>
      <c r="C206" s="29" t="s">
        <v>64</v>
      </c>
      <c r="D206" s="35" t="s">
        <v>489</v>
      </c>
      <c r="E206" s="8" t="s">
        <v>490</v>
      </c>
      <c r="F206" s="8"/>
      <c r="G206" s="2"/>
      <c r="H206" s="86" t="s">
        <v>491</v>
      </c>
      <c r="I206" s="86" t="s">
        <v>17</v>
      </c>
    </row>
    <row r="207" spans="1:9" ht="40.5" x14ac:dyDescent="0.3">
      <c r="A207" s="15">
        <v>203</v>
      </c>
      <c r="B207" s="28">
        <v>44861</v>
      </c>
      <c r="C207" s="29" t="s">
        <v>64</v>
      </c>
      <c r="D207" s="33" t="s">
        <v>492</v>
      </c>
      <c r="E207" s="8" t="s">
        <v>493</v>
      </c>
      <c r="F207" s="8"/>
      <c r="G207" s="2"/>
      <c r="H207" s="86" t="s">
        <v>494</v>
      </c>
      <c r="I207" s="86" t="s">
        <v>179</v>
      </c>
    </row>
    <row r="208" spans="1:9" ht="40.5" x14ac:dyDescent="0.3">
      <c r="A208" s="15">
        <v>204</v>
      </c>
      <c r="B208" s="28">
        <v>44861</v>
      </c>
      <c r="C208" s="29" t="s">
        <v>64</v>
      </c>
      <c r="D208" s="33" t="s">
        <v>492</v>
      </c>
      <c r="E208" s="8" t="s">
        <v>495</v>
      </c>
      <c r="F208" s="8"/>
      <c r="G208" s="2"/>
      <c r="H208" s="86" t="s">
        <v>152</v>
      </c>
      <c r="I208" s="138" t="s">
        <v>17</v>
      </c>
    </row>
    <row r="209" spans="1:9" ht="40.5" x14ac:dyDescent="0.3">
      <c r="A209" s="15">
        <v>205</v>
      </c>
      <c r="B209" s="28">
        <v>44861</v>
      </c>
      <c r="C209" s="29" t="s">
        <v>64</v>
      </c>
      <c r="D209" s="33" t="s">
        <v>496</v>
      </c>
      <c r="E209" s="8" t="s">
        <v>497</v>
      </c>
      <c r="F209" s="8"/>
      <c r="G209" s="2"/>
      <c r="H209" s="86" t="s">
        <v>498</v>
      </c>
      <c r="I209" s="86" t="s">
        <v>179</v>
      </c>
    </row>
    <row r="210" spans="1:9" ht="40.5" x14ac:dyDescent="0.3">
      <c r="A210" s="15">
        <v>206</v>
      </c>
      <c r="B210" s="28">
        <v>44861</v>
      </c>
      <c r="C210" s="29" t="s">
        <v>64</v>
      </c>
      <c r="D210" s="33" t="s">
        <v>499</v>
      </c>
      <c r="E210" s="8" t="s">
        <v>500</v>
      </c>
      <c r="F210" s="8"/>
      <c r="G210" s="2"/>
      <c r="H210" s="86" t="s">
        <v>501</v>
      </c>
      <c r="I210" s="86" t="s">
        <v>179</v>
      </c>
    </row>
    <row r="211" spans="1:9" ht="40.5" x14ac:dyDescent="0.3">
      <c r="A211" s="15">
        <v>207</v>
      </c>
      <c r="B211" s="28">
        <v>44861</v>
      </c>
      <c r="C211" s="29" t="s">
        <v>64</v>
      </c>
      <c r="D211" s="33" t="s">
        <v>502</v>
      </c>
      <c r="E211" s="8" t="s">
        <v>503</v>
      </c>
      <c r="F211" s="8"/>
      <c r="G211" s="2"/>
      <c r="H211" s="86" t="s">
        <v>152</v>
      </c>
      <c r="I211" s="138" t="s">
        <v>17</v>
      </c>
    </row>
    <row r="212" spans="1:9" ht="40.5" x14ac:dyDescent="0.3">
      <c r="A212" s="15">
        <v>208</v>
      </c>
      <c r="B212" s="28">
        <v>44861</v>
      </c>
      <c r="C212" s="29" t="s">
        <v>64</v>
      </c>
      <c r="D212" s="33" t="s">
        <v>504</v>
      </c>
      <c r="E212" s="8" t="s">
        <v>505</v>
      </c>
      <c r="F212" s="8"/>
      <c r="G212" s="2"/>
      <c r="H212" s="86" t="s">
        <v>152</v>
      </c>
      <c r="I212" s="138" t="s">
        <v>17</v>
      </c>
    </row>
    <row r="213" spans="1:9" ht="202.5" x14ac:dyDescent="0.3">
      <c r="A213" s="15">
        <v>209</v>
      </c>
      <c r="B213" s="28">
        <v>44861</v>
      </c>
      <c r="C213" s="29" t="s">
        <v>64</v>
      </c>
      <c r="D213" s="33" t="s">
        <v>506</v>
      </c>
      <c r="E213" s="8" t="s">
        <v>507</v>
      </c>
      <c r="F213" s="8"/>
      <c r="G213" s="2"/>
      <c r="H213" s="86" t="s">
        <v>508</v>
      </c>
      <c r="I213" s="86" t="s">
        <v>179</v>
      </c>
    </row>
    <row r="214" spans="1:9" ht="202.5" x14ac:dyDescent="0.3">
      <c r="A214" s="15">
        <v>210</v>
      </c>
      <c r="B214" s="28">
        <v>44861</v>
      </c>
      <c r="C214" s="29" t="s">
        <v>64</v>
      </c>
      <c r="D214" s="33" t="s">
        <v>509</v>
      </c>
      <c r="E214" s="8" t="s">
        <v>510</v>
      </c>
      <c r="F214" s="8"/>
      <c r="G214" s="2"/>
      <c r="H214" s="86" t="s">
        <v>508</v>
      </c>
      <c r="I214" s="86" t="s">
        <v>179</v>
      </c>
    </row>
    <row r="215" spans="1:9" ht="148.5" x14ac:dyDescent="0.3">
      <c r="A215" s="15">
        <v>211</v>
      </c>
      <c r="B215" s="28">
        <v>44861</v>
      </c>
      <c r="C215" s="29" t="s">
        <v>64</v>
      </c>
      <c r="D215" s="33" t="s">
        <v>511</v>
      </c>
      <c r="E215" s="8" t="s">
        <v>512</v>
      </c>
      <c r="F215" s="8"/>
      <c r="G215" s="2"/>
      <c r="H215" s="86" t="s">
        <v>508</v>
      </c>
      <c r="I215" s="86" t="s">
        <v>179</v>
      </c>
    </row>
    <row r="216" spans="1:9" ht="108" x14ac:dyDescent="0.3">
      <c r="A216" s="15">
        <v>212</v>
      </c>
      <c r="B216" s="28">
        <v>44861</v>
      </c>
      <c r="C216" s="29" t="s">
        <v>64</v>
      </c>
      <c r="D216" s="33" t="s">
        <v>513</v>
      </c>
      <c r="E216" s="8" t="s">
        <v>514</v>
      </c>
      <c r="F216" s="8"/>
      <c r="G216" s="2"/>
      <c r="H216" s="86" t="s">
        <v>508</v>
      </c>
      <c r="I216" s="86" t="s">
        <v>179</v>
      </c>
    </row>
    <row r="217" spans="1:9" ht="54" x14ac:dyDescent="0.3">
      <c r="A217" s="15">
        <v>213</v>
      </c>
      <c r="B217" s="28">
        <v>44861</v>
      </c>
      <c r="C217" s="29" t="s">
        <v>64</v>
      </c>
      <c r="D217" s="33" t="s">
        <v>515</v>
      </c>
      <c r="E217" s="8" t="s">
        <v>516</v>
      </c>
      <c r="F217" s="8"/>
      <c r="G217" s="2"/>
      <c r="H217" s="86" t="s">
        <v>508</v>
      </c>
      <c r="I217" s="86" t="s">
        <v>179</v>
      </c>
    </row>
    <row r="218" spans="1:9" ht="54" x14ac:dyDescent="0.3">
      <c r="A218" s="15">
        <v>214</v>
      </c>
      <c r="B218" s="28">
        <v>44861</v>
      </c>
      <c r="C218" s="29" t="s">
        <v>64</v>
      </c>
      <c r="D218" s="33" t="s">
        <v>515</v>
      </c>
      <c r="E218" s="8" t="s">
        <v>517</v>
      </c>
      <c r="F218" s="8"/>
      <c r="G218" s="2"/>
      <c r="H218" s="86" t="s">
        <v>508</v>
      </c>
      <c r="I218" s="86" t="s">
        <v>179</v>
      </c>
    </row>
    <row r="219" spans="1:9" ht="54" x14ac:dyDescent="0.3">
      <c r="A219" s="15">
        <v>215</v>
      </c>
      <c r="B219" s="28">
        <v>44861</v>
      </c>
      <c r="C219" s="29" t="s">
        <v>64</v>
      </c>
      <c r="D219" s="33" t="s">
        <v>518</v>
      </c>
      <c r="E219" s="8" t="s">
        <v>519</v>
      </c>
      <c r="F219" s="8"/>
      <c r="G219" s="2"/>
      <c r="H219" s="86" t="s">
        <v>508</v>
      </c>
      <c r="I219" s="86" t="s">
        <v>179</v>
      </c>
    </row>
    <row r="220" spans="1:9" ht="54" x14ac:dyDescent="0.3">
      <c r="A220" s="15">
        <v>216</v>
      </c>
      <c r="B220" s="28">
        <v>44861</v>
      </c>
      <c r="C220" s="29" t="s">
        <v>64</v>
      </c>
      <c r="D220" s="33" t="s">
        <v>520</v>
      </c>
      <c r="E220" s="8" t="s">
        <v>521</v>
      </c>
      <c r="F220" s="8"/>
      <c r="G220" s="2"/>
      <c r="H220" s="86" t="s">
        <v>508</v>
      </c>
      <c r="I220" s="86" t="s">
        <v>179</v>
      </c>
    </row>
    <row r="221" spans="1:9" ht="54" x14ac:dyDescent="0.3">
      <c r="A221" s="15">
        <v>217</v>
      </c>
      <c r="B221" s="28">
        <v>44861</v>
      </c>
      <c r="C221" s="29" t="s">
        <v>64</v>
      </c>
      <c r="D221" s="33" t="s">
        <v>520</v>
      </c>
      <c r="E221" s="8" t="s">
        <v>522</v>
      </c>
      <c r="F221" s="8"/>
      <c r="G221" s="2"/>
      <c r="H221" s="86" t="s">
        <v>508</v>
      </c>
      <c r="I221" s="86" t="s">
        <v>179</v>
      </c>
    </row>
    <row r="222" spans="1:9" ht="54" x14ac:dyDescent="0.3">
      <c r="A222" s="15">
        <v>218</v>
      </c>
      <c r="B222" s="28">
        <v>44861</v>
      </c>
      <c r="C222" s="29" t="s">
        <v>64</v>
      </c>
      <c r="D222" s="33" t="s">
        <v>523</v>
      </c>
      <c r="E222" s="8" t="s">
        <v>524</v>
      </c>
      <c r="F222" s="8"/>
      <c r="G222" s="2"/>
      <c r="H222" s="86" t="s">
        <v>508</v>
      </c>
      <c r="I222" s="86" t="s">
        <v>179</v>
      </c>
    </row>
    <row r="223" spans="1:9" ht="54" x14ac:dyDescent="0.3">
      <c r="A223" s="15">
        <v>219</v>
      </c>
      <c r="B223" s="28">
        <v>44861</v>
      </c>
      <c r="C223" s="29" t="s">
        <v>64</v>
      </c>
      <c r="D223" s="33" t="s">
        <v>525</v>
      </c>
      <c r="E223" s="8" t="s">
        <v>526</v>
      </c>
      <c r="F223" s="8"/>
      <c r="G223" s="2"/>
      <c r="H223" s="86" t="s">
        <v>508</v>
      </c>
      <c r="I223" s="86" t="s">
        <v>179</v>
      </c>
    </row>
    <row r="224" spans="1:9" ht="54" x14ac:dyDescent="0.3">
      <c r="A224" s="15">
        <v>220</v>
      </c>
      <c r="B224" s="28">
        <v>44861</v>
      </c>
      <c r="C224" s="29" t="s">
        <v>64</v>
      </c>
      <c r="D224" s="33" t="s">
        <v>527</v>
      </c>
      <c r="E224" s="8" t="s">
        <v>528</v>
      </c>
      <c r="F224" s="8"/>
      <c r="G224" s="2"/>
      <c r="H224" s="86" t="s">
        <v>508</v>
      </c>
      <c r="I224" s="86" t="s">
        <v>179</v>
      </c>
    </row>
    <row r="225" spans="1:9" ht="54" x14ac:dyDescent="0.3">
      <c r="A225" s="15">
        <v>221</v>
      </c>
      <c r="B225" s="28">
        <v>44861</v>
      </c>
      <c r="C225" s="29" t="s">
        <v>64</v>
      </c>
      <c r="D225" s="33" t="s">
        <v>529</v>
      </c>
      <c r="E225" s="8" t="s">
        <v>530</v>
      </c>
      <c r="F225" s="8"/>
      <c r="G225" s="2"/>
      <c r="H225" s="86" t="s">
        <v>508</v>
      </c>
      <c r="I225" s="86" t="s">
        <v>179</v>
      </c>
    </row>
    <row r="226" spans="1:9" ht="67.5" x14ac:dyDescent="0.3">
      <c r="A226" s="15">
        <v>222</v>
      </c>
      <c r="B226" s="28">
        <v>44861</v>
      </c>
      <c r="C226" s="29" t="s">
        <v>64</v>
      </c>
      <c r="D226" s="33" t="s">
        <v>531</v>
      </c>
      <c r="E226" s="8" t="s">
        <v>532</v>
      </c>
      <c r="F226" s="8"/>
      <c r="G226" s="2"/>
      <c r="H226" s="86" t="s">
        <v>508</v>
      </c>
      <c r="I226" s="86" t="s">
        <v>179</v>
      </c>
    </row>
    <row r="227" spans="1:9" ht="27" x14ac:dyDescent="0.3">
      <c r="A227" s="15">
        <v>223</v>
      </c>
      <c r="B227" s="28">
        <v>44861</v>
      </c>
      <c r="C227" s="29" t="s">
        <v>64</v>
      </c>
      <c r="D227" s="33" t="s">
        <v>533</v>
      </c>
      <c r="E227" s="8" t="s">
        <v>534</v>
      </c>
      <c r="F227" s="8"/>
      <c r="G227" s="2"/>
      <c r="H227" s="86" t="s">
        <v>169</v>
      </c>
      <c r="I227" s="138" t="s">
        <v>17</v>
      </c>
    </row>
    <row r="228" spans="1:9" ht="67.5" x14ac:dyDescent="0.3">
      <c r="A228" s="15">
        <v>224</v>
      </c>
      <c r="B228" s="28">
        <v>44861</v>
      </c>
      <c r="C228" s="29" t="s">
        <v>64</v>
      </c>
      <c r="D228" s="33" t="s">
        <v>535</v>
      </c>
      <c r="E228" s="8" t="s">
        <v>536</v>
      </c>
      <c r="F228" s="8"/>
      <c r="G228" s="2"/>
      <c r="H228" s="86" t="s">
        <v>152</v>
      </c>
      <c r="I228" s="138" t="s">
        <v>17</v>
      </c>
    </row>
    <row r="229" spans="1:9" ht="40.5" x14ac:dyDescent="0.3">
      <c r="A229" s="15">
        <v>225</v>
      </c>
      <c r="B229" s="28">
        <v>44861</v>
      </c>
      <c r="C229" s="29" t="s">
        <v>64</v>
      </c>
      <c r="D229" s="33" t="s">
        <v>537</v>
      </c>
      <c r="E229" s="8" t="s">
        <v>538</v>
      </c>
      <c r="F229" s="8"/>
      <c r="G229" s="2"/>
      <c r="H229" s="86" t="s">
        <v>152</v>
      </c>
      <c r="I229" s="138" t="s">
        <v>17</v>
      </c>
    </row>
    <row r="230" spans="1:9" ht="94.5" x14ac:dyDescent="0.3">
      <c r="A230" s="15">
        <v>226</v>
      </c>
      <c r="B230" s="28">
        <v>44861</v>
      </c>
      <c r="C230" s="29" t="s">
        <v>64</v>
      </c>
      <c r="D230" s="29" t="s">
        <v>539</v>
      </c>
      <c r="E230" s="8" t="s">
        <v>540</v>
      </c>
      <c r="F230" s="8"/>
      <c r="G230" s="2"/>
      <c r="H230" s="86" t="s">
        <v>152</v>
      </c>
      <c r="I230" s="138" t="s">
        <v>17</v>
      </c>
    </row>
    <row r="231" spans="1:9" ht="40.5" x14ac:dyDescent="0.3">
      <c r="A231" s="15">
        <v>227</v>
      </c>
      <c r="B231" s="28">
        <v>44861</v>
      </c>
      <c r="C231" s="29" t="s">
        <v>64</v>
      </c>
      <c r="D231" s="29" t="s">
        <v>541</v>
      </c>
      <c r="E231" s="8" t="s">
        <v>542</v>
      </c>
      <c r="F231" s="8"/>
      <c r="G231" s="2"/>
      <c r="H231" s="86" t="s">
        <v>152</v>
      </c>
      <c r="I231" s="138" t="s">
        <v>17</v>
      </c>
    </row>
    <row r="232" spans="1:9" ht="40.5" x14ac:dyDescent="0.3">
      <c r="A232" s="15">
        <v>228</v>
      </c>
      <c r="B232" s="28">
        <v>44861</v>
      </c>
      <c r="C232" s="29" t="s">
        <v>64</v>
      </c>
      <c r="D232" s="29" t="s">
        <v>543</v>
      </c>
      <c r="E232" s="8" t="s">
        <v>544</v>
      </c>
      <c r="F232" s="8"/>
      <c r="G232" s="2"/>
      <c r="H232" s="86" t="s">
        <v>152</v>
      </c>
      <c r="I232" s="138" t="s">
        <v>17</v>
      </c>
    </row>
    <row r="233" spans="1:9" ht="40.5" x14ac:dyDescent="0.3">
      <c r="A233" s="15">
        <v>229</v>
      </c>
      <c r="B233" s="28">
        <v>44861</v>
      </c>
      <c r="C233" s="29" t="s">
        <v>64</v>
      </c>
      <c r="D233" s="29" t="s">
        <v>543</v>
      </c>
      <c r="E233" s="8" t="s">
        <v>545</v>
      </c>
      <c r="F233" s="8"/>
      <c r="G233" s="2"/>
      <c r="H233" s="86" t="s">
        <v>152</v>
      </c>
      <c r="I233" s="138" t="s">
        <v>17</v>
      </c>
    </row>
    <row r="234" spans="1:9" ht="132" customHeight="1" x14ac:dyDescent="0.3">
      <c r="A234" s="15">
        <v>230</v>
      </c>
      <c r="B234" s="37">
        <v>44834</v>
      </c>
      <c r="C234" s="36" t="s">
        <v>22</v>
      </c>
      <c r="D234" s="62" t="s">
        <v>546</v>
      </c>
      <c r="E234" s="56" t="s">
        <v>547</v>
      </c>
      <c r="F234" s="36"/>
      <c r="G234" s="2"/>
      <c r="H234" s="86" t="s">
        <v>548</v>
      </c>
      <c r="I234" s="126" t="s">
        <v>17</v>
      </c>
    </row>
    <row r="235" spans="1:9" ht="130" x14ac:dyDescent="0.3">
      <c r="A235" s="15">
        <v>231</v>
      </c>
      <c r="B235" s="37">
        <v>44834</v>
      </c>
      <c r="C235" s="36" t="s">
        <v>22</v>
      </c>
      <c r="D235" s="62" t="s">
        <v>546</v>
      </c>
      <c r="E235" s="38" t="s">
        <v>549</v>
      </c>
      <c r="F235" s="36"/>
      <c r="G235" s="2"/>
      <c r="H235" s="86" t="s">
        <v>295</v>
      </c>
      <c r="I235" s="126" t="s">
        <v>17</v>
      </c>
    </row>
    <row r="236" spans="1:9" ht="156" x14ac:dyDescent="0.3">
      <c r="A236" s="15">
        <v>232</v>
      </c>
      <c r="B236" s="37">
        <v>44834</v>
      </c>
      <c r="C236" s="36" t="s">
        <v>22</v>
      </c>
      <c r="D236" s="62" t="s">
        <v>550</v>
      </c>
      <c r="E236" s="38" t="s">
        <v>551</v>
      </c>
      <c r="F236" s="38" t="s">
        <v>552</v>
      </c>
      <c r="G236" s="2"/>
      <c r="H236" s="86" t="s">
        <v>553</v>
      </c>
      <c r="I236" s="126" t="s">
        <v>17</v>
      </c>
    </row>
    <row r="237" spans="1:9" ht="26" x14ac:dyDescent="0.3">
      <c r="A237" s="15">
        <v>233</v>
      </c>
      <c r="B237" s="37">
        <v>44834</v>
      </c>
      <c r="C237" s="36" t="s">
        <v>22</v>
      </c>
      <c r="D237" s="62" t="s">
        <v>554</v>
      </c>
      <c r="E237" s="38" t="s">
        <v>555</v>
      </c>
      <c r="F237" s="36"/>
      <c r="G237" s="2"/>
      <c r="H237" s="86" t="s">
        <v>556</v>
      </c>
      <c r="I237" s="126" t="s">
        <v>17</v>
      </c>
    </row>
    <row r="238" spans="1:9" ht="39" x14ac:dyDescent="0.3">
      <c r="A238" s="15">
        <v>234</v>
      </c>
      <c r="B238" s="37">
        <v>44834</v>
      </c>
      <c r="C238" s="36" t="s">
        <v>22</v>
      </c>
      <c r="D238" s="62" t="s">
        <v>554</v>
      </c>
      <c r="E238" s="38" t="s">
        <v>557</v>
      </c>
      <c r="F238" s="36"/>
      <c r="G238" s="2"/>
      <c r="H238" s="86" t="s">
        <v>558</v>
      </c>
      <c r="I238" s="126" t="s">
        <v>17</v>
      </c>
    </row>
    <row r="239" spans="1:9" ht="78" x14ac:dyDescent="0.3">
      <c r="A239" s="15">
        <v>235</v>
      </c>
      <c r="B239" s="37">
        <v>44834</v>
      </c>
      <c r="C239" s="36" t="s">
        <v>22</v>
      </c>
      <c r="D239" s="62" t="s">
        <v>554</v>
      </c>
      <c r="E239" s="38" t="s">
        <v>559</v>
      </c>
      <c r="F239" s="36"/>
      <c r="G239" s="2"/>
      <c r="H239" s="86" t="s">
        <v>560</v>
      </c>
      <c r="I239" s="126" t="s">
        <v>17</v>
      </c>
    </row>
    <row r="240" spans="1:9" ht="91" x14ac:dyDescent="0.3">
      <c r="A240" s="15">
        <v>236</v>
      </c>
      <c r="B240" s="51">
        <v>44834</v>
      </c>
      <c r="C240" s="36" t="s">
        <v>22</v>
      </c>
      <c r="D240" s="36" t="s">
        <v>561</v>
      </c>
      <c r="E240" s="38" t="s">
        <v>562</v>
      </c>
      <c r="F240" s="36"/>
      <c r="G240" s="2"/>
      <c r="H240" s="86" t="s">
        <v>563</v>
      </c>
      <c r="I240" s="86" t="s">
        <v>17</v>
      </c>
    </row>
    <row r="241" spans="1:9" ht="26" x14ac:dyDescent="0.3">
      <c r="A241" s="15">
        <v>237</v>
      </c>
      <c r="B241" s="37">
        <v>44834</v>
      </c>
      <c r="C241" s="36" t="s">
        <v>22</v>
      </c>
      <c r="D241" s="36" t="s">
        <v>564</v>
      </c>
      <c r="E241" s="38" t="s">
        <v>565</v>
      </c>
      <c r="F241" s="36" t="s">
        <v>566</v>
      </c>
      <c r="G241" s="2"/>
      <c r="H241" s="86" t="s">
        <v>1186</v>
      </c>
      <c r="I241" s="86" t="s">
        <v>179</v>
      </c>
    </row>
    <row r="242" spans="1:9" ht="256.5" x14ac:dyDescent="0.3">
      <c r="A242" s="15">
        <v>238</v>
      </c>
      <c r="B242" s="51">
        <v>44841</v>
      </c>
      <c r="C242" s="36" t="s">
        <v>22</v>
      </c>
      <c r="D242" s="36" t="s">
        <v>567</v>
      </c>
      <c r="E242" s="38" t="s">
        <v>568</v>
      </c>
      <c r="F242" s="36"/>
      <c r="G242" s="2"/>
      <c r="H242" s="14" t="s">
        <v>569</v>
      </c>
      <c r="I242" s="86" t="s">
        <v>17</v>
      </c>
    </row>
    <row r="243" spans="1:9" ht="104" x14ac:dyDescent="0.3">
      <c r="A243" s="15">
        <v>239</v>
      </c>
      <c r="B243" s="52">
        <v>44848</v>
      </c>
      <c r="C243" s="36" t="s">
        <v>22</v>
      </c>
      <c r="D243" s="40" t="s">
        <v>570</v>
      </c>
      <c r="E243" s="128" t="s">
        <v>571</v>
      </c>
      <c r="F243" s="40"/>
      <c r="G243" s="2"/>
      <c r="H243" s="136" t="s">
        <v>572</v>
      </c>
      <c r="I243" s="86" t="s">
        <v>17</v>
      </c>
    </row>
    <row r="244" spans="1:9" ht="243" x14ac:dyDescent="0.3">
      <c r="A244" s="15">
        <v>240</v>
      </c>
      <c r="B244" s="52">
        <v>44848</v>
      </c>
      <c r="C244" s="36" t="s">
        <v>22</v>
      </c>
      <c r="D244" s="40" t="s">
        <v>570</v>
      </c>
      <c r="E244" s="39" t="s">
        <v>573</v>
      </c>
      <c r="F244" s="40"/>
      <c r="G244" s="48"/>
      <c r="H244" s="14" t="s">
        <v>574</v>
      </c>
      <c r="I244" s="139" t="s">
        <v>17</v>
      </c>
    </row>
    <row r="245" spans="1:9" ht="26" x14ac:dyDescent="0.3">
      <c r="A245" s="15">
        <v>241</v>
      </c>
      <c r="B245" s="12"/>
      <c r="C245" s="41" t="s">
        <v>22</v>
      </c>
      <c r="D245" s="36" t="s">
        <v>575</v>
      </c>
      <c r="E245" s="38" t="s">
        <v>576</v>
      </c>
      <c r="F245" s="8"/>
      <c r="G245" s="2"/>
      <c r="H245" s="140" t="s">
        <v>577</v>
      </c>
      <c r="I245" s="86" t="s">
        <v>17</v>
      </c>
    </row>
    <row r="246" spans="1:9" ht="94.5" x14ac:dyDescent="0.3">
      <c r="A246" s="15">
        <v>242</v>
      </c>
      <c r="B246" s="42">
        <v>44861</v>
      </c>
      <c r="C246" s="32" t="s">
        <v>33</v>
      </c>
      <c r="D246" s="32" t="s">
        <v>14</v>
      </c>
      <c r="E246" s="32" t="s">
        <v>53</v>
      </c>
      <c r="F246" s="43"/>
      <c r="G246" s="2"/>
      <c r="H246" s="86" t="s">
        <v>578</v>
      </c>
      <c r="I246" s="86" t="s">
        <v>17</v>
      </c>
    </row>
    <row r="247" spans="1:9" ht="54" x14ac:dyDescent="0.3">
      <c r="A247" s="15">
        <v>243</v>
      </c>
      <c r="B247" s="28">
        <v>44861</v>
      </c>
      <c r="C247" s="27" t="s">
        <v>33</v>
      </c>
      <c r="D247" s="27" t="s">
        <v>54</v>
      </c>
      <c r="E247" s="29" t="s">
        <v>55</v>
      </c>
      <c r="F247" s="44" t="s">
        <v>56</v>
      </c>
      <c r="G247" s="2"/>
      <c r="H247" s="86" t="s">
        <v>578</v>
      </c>
      <c r="I247" s="86" t="s">
        <v>17</v>
      </c>
    </row>
    <row r="248" spans="1:9" x14ac:dyDescent="0.3">
      <c r="A248" s="15">
        <v>244</v>
      </c>
      <c r="B248" s="45">
        <v>44861</v>
      </c>
      <c r="C248" s="29" t="s">
        <v>29</v>
      </c>
      <c r="D248" s="29"/>
      <c r="E248" s="27" t="s">
        <v>62</v>
      </c>
      <c r="F248" s="104"/>
      <c r="G248" s="2"/>
      <c r="H248" s="141" t="s">
        <v>579</v>
      </c>
      <c r="I248" s="142" t="s">
        <v>17</v>
      </c>
    </row>
    <row r="249" spans="1:9" ht="310.5" customHeight="1" x14ac:dyDescent="0.3">
      <c r="A249" s="132">
        <v>245</v>
      </c>
      <c r="B249" s="133">
        <v>44943</v>
      </c>
      <c r="C249" s="134" t="s">
        <v>580</v>
      </c>
      <c r="D249" s="76" t="s">
        <v>1155</v>
      </c>
      <c r="E249" s="77" t="s">
        <v>1154</v>
      </c>
      <c r="F249" s="95" t="s">
        <v>1156</v>
      </c>
      <c r="G249" s="106"/>
      <c r="H249" s="135" t="s">
        <v>1157</v>
      </c>
      <c r="I249" s="136" t="s">
        <v>179</v>
      </c>
    </row>
    <row r="250" spans="1:9" ht="54" x14ac:dyDescent="0.3">
      <c r="A250" s="179">
        <v>246</v>
      </c>
      <c r="B250" s="181">
        <v>44943</v>
      </c>
      <c r="C250" s="183" t="s">
        <v>580</v>
      </c>
      <c r="D250" s="183" t="s">
        <v>581</v>
      </c>
      <c r="E250" s="77" t="s">
        <v>582</v>
      </c>
      <c r="F250" s="95" t="s">
        <v>583</v>
      </c>
      <c r="G250" s="2"/>
      <c r="H250" s="143" t="s">
        <v>1187</v>
      </c>
      <c r="I250" s="86" t="s">
        <v>17</v>
      </c>
    </row>
    <row r="251" spans="1:9" x14ac:dyDescent="0.3">
      <c r="A251" s="180"/>
      <c r="B251" s="182"/>
      <c r="C251" s="184"/>
      <c r="D251" s="184"/>
      <c r="E251" s="79"/>
      <c r="F251" s="96"/>
      <c r="G251" s="103"/>
      <c r="H251" s="144"/>
      <c r="I251" s="140" t="s">
        <v>179</v>
      </c>
    </row>
    <row r="252" spans="1:9" ht="337.5" x14ac:dyDescent="0.3">
      <c r="A252" s="180"/>
      <c r="B252" s="182"/>
      <c r="C252" s="184"/>
      <c r="D252" s="184"/>
      <c r="E252" s="78" t="s">
        <v>1158</v>
      </c>
      <c r="F252" s="96" t="s">
        <v>584</v>
      </c>
      <c r="G252" s="105"/>
      <c r="H252" s="137" t="s">
        <v>585</v>
      </c>
      <c r="I252" s="143" t="s">
        <v>17</v>
      </c>
    </row>
    <row r="253" spans="1:9" ht="40.5" x14ac:dyDescent="0.3">
      <c r="A253" s="179">
        <v>247</v>
      </c>
      <c r="B253" s="181">
        <v>44943</v>
      </c>
      <c r="C253" s="183" t="s">
        <v>580</v>
      </c>
      <c r="D253" s="183" t="s">
        <v>581</v>
      </c>
      <c r="E253" s="77" t="s">
        <v>586</v>
      </c>
      <c r="F253" s="95" t="s">
        <v>587</v>
      </c>
      <c r="G253" s="107"/>
      <c r="H253" s="136"/>
      <c r="I253" s="141" t="s">
        <v>17</v>
      </c>
    </row>
    <row r="254" spans="1:9" ht="54" x14ac:dyDescent="0.3">
      <c r="A254" s="180"/>
      <c r="B254" s="182"/>
      <c r="C254" s="184"/>
      <c r="D254" s="184"/>
      <c r="E254" s="78" t="s">
        <v>587</v>
      </c>
      <c r="F254" s="96" t="s">
        <v>588</v>
      </c>
      <c r="G254" s="106"/>
      <c r="H254" s="143"/>
      <c r="I254" s="140" t="s">
        <v>179</v>
      </c>
    </row>
    <row r="255" spans="1:9" ht="54" x14ac:dyDescent="0.3">
      <c r="A255" s="180"/>
      <c r="B255" s="182"/>
      <c r="C255" s="184"/>
      <c r="D255" s="184"/>
      <c r="E255" s="78" t="s">
        <v>589</v>
      </c>
      <c r="F255" s="96" t="s">
        <v>590</v>
      </c>
      <c r="G255" s="106"/>
      <c r="H255" s="143"/>
      <c r="I255" s="140" t="s">
        <v>179</v>
      </c>
    </row>
    <row r="256" spans="1:9" ht="54" x14ac:dyDescent="0.3">
      <c r="A256" s="180"/>
      <c r="B256" s="182"/>
      <c r="C256" s="184"/>
      <c r="D256" s="184"/>
      <c r="E256" s="78" t="s">
        <v>591</v>
      </c>
      <c r="F256" s="96"/>
      <c r="G256" s="106"/>
      <c r="H256" s="143"/>
      <c r="I256" s="140" t="s">
        <v>179</v>
      </c>
    </row>
    <row r="257" spans="1:9" ht="121.5" x14ac:dyDescent="0.3">
      <c r="A257" s="185"/>
      <c r="B257" s="186"/>
      <c r="C257" s="187"/>
      <c r="D257" s="187"/>
      <c r="E257" s="78" t="s">
        <v>592</v>
      </c>
      <c r="F257" s="96"/>
      <c r="G257" s="106"/>
      <c r="H257" s="143"/>
      <c r="I257" s="140" t="s">
        <v>179</v>
      </c>
    </row>
    <row r="258" spans="1:9" ht="67.5" x14ac:dyDescent="0.3">
      <c r="A258" s="81">
        <v>249</v>
      </c>
      <c r="B258" s="50">
        <v>44943</v>
      </c>
      <c r="C258" s="26" t="s">
        <v>29</v>
      </c>
      <c r="D258" s="61" t="s">
        <v>593</v>
      </c>
      <c r="E258" s="26" t="s">
        <v>594</v>
      </c>
      <c r="F258" s="97" t="s">
        <v>376</v>
      </c>
      <c r="G258" s="105"/>
      <c r="H258" s="143" t="s">
        <v>595</v>
      </c>
      <c r="I258" s="145" t="s">
        <v>179</v>
      </c>
    </row>
    <row r="259" spans="1:9" ht="27" x14ac:dyDescent="0.3">
      <c r="A259" s="167">
        <v>250</v>
      </c>
      <c r="B259" s="170">
        <v>44943</v>
      </c>
      <c r="C259" s="173" t="s">
        <v>29</v>
      </c>
      <c r="D259" s="176" t="s">
        <v>596</v>
      </c>
      <c r="E259" s="82" t="s">
        <v>597</v>
      </c>
      <c r="F259" s="98" t="s">
        <v>598</v>
      </c>
      <c r="G259" s="103"/>
      <c r="H259" s="144"/>
      <c r="I259" s="142" t="s">
        <v>179</v>
      </c>
    </row>
    <row r="260" spans="1:9" ht="54" x14ac:dyDescent="0.3">
      <c r="A260" s="168"/>
      <c r="B260" s="171"/>
      <c r="C260" s="174"/>
      <c r="D260" s="177"/>
      <c r="E260" s="83" t="s">
        <v>599</v>
      </c>
      <c r="F260" s="99" t="s">
        <v>600</v>
      </c>
      <c r="G260" s="105"/>
      <c r="I260" s="143" t="s">
        <v>179</v>
      </c>
    </row>
    <row r="261" spans="1:9" ht="94.5" x14ac:dyDescent="0.3">
      <c r="A261" s="169"/>
      <c r="B261" s="172"/>
      <c r="C261" s="175"/>
      <c r="D261" s="178"/>
      <c r="E261" s="84" t="s">
        <v>601</v>
      </c>
      <c r="F261" s="100" t="s">
        <v>602</v>
      </c>
      <c r="G261" s="49"/>
      <c r="H261" s="146" t="s">
        <v>603</v>
      </c>
      <c r="I261" s="140" t="s">
        <v>17</v>
      </c>
    </row>
    <row r="262" spans="1:9" ht="54" x14ac:dyDescent="0.3">
      <c r="A262" s="81">
        <v>251</v>
      </c>
      <c r="B262" s="50">
        <v>44943</v>
      </c>
      <c r="C262" s="26" t="s">
        <v>604</v>
      </c>
      <c r="D262" s="85" t="s">
        <v>605</v>
      </c>
      <c r="E262" s="26" t="s">
        <v>606</v>
      </c>
      <c r="F262" s="97"/>
      <c r="G262" s="2"/>
      <c r="H262" s="86" t="s">
        <v>607</v>
      </c>
      <c r="I262" s="140" t="s">
        <v>17</v>
      </c>
    </row>
    <row r="263" spans="1:9" ht="27" x14ac:dyDescent="0.3">
      <c r="A263" s="81">
        <v>252</v>
      </c>
      <c r="B263" s="50">
        <v>44943</v>
      </c>
      <c r="C263" s="26" t="s">
        <v>604</v>
      </c>
      <c r="D263" s="61" t="s">
        <v>608</v>
      </c>
      <c r="E263" s="26" t="s">
        <v>609</v>
      </c>
      <c r="F263" s="97"/>
      <c r="G263" s="2"/>
      <c r="H263" s="86" t="s">
        <v>610</v>
      </c>
      <c r="I263" s="126" t="s">
        <v>179</v>
      </c>
    </row>
    <row r="264" spans="1:9" ht="27" x14ac:dyDescent="0.3">
      <c r="A264" s="81">
        <v>253</v>
      </c>
      <c r="B264" s="50">
        <v>44943</v>
      </c>
      <c r="C264" s="26" t="s">
        <v>604</v>
      </c>
      <c r="D264" s="61" t="s">
        <v>611</v>
      </c>
      <c r="E264" s="26" t="s">
        <v>612</v>
      </c>
      <c r="F264" s="97"/>
      <c r="G264" s="2"/>
      <c r="H264" s="86" t="s">
        <v>613</v>
      </c>
      <c r="I264" s="86" t="s">
        <v>17</v>
      </c>
    </row>
    <row r="265" spans="1:9" ht="27" x14ac:dyDescent="0.3">
      <c r="A265" s="81">
        <v>254</v>
      </c>
      <c r="B265" s="50">
        <v>44943</v>
      </c>
      <c r="C265" s="26" t="s">
        <v>604</v>
      </c>
      <c r="D265" s="80" t="s">
        <v>614</v>
      </c>
      <c r="E265" s="26" t="s">
        <v>615</v>
      </c>
      <c r="F265" s="97"/>
      <c r="G265" s="2"/>
      <c r="H265" s="86" t="s">
        <v>616</v>
      </c>
      <c r="I265" s="86" t="s">
        <v>17</v>
      </c>
    </row>
    <row r="266" spans="1:9" ht="162" x14ac:dyDescent="0.3">
      <c r="A266" s="81">
        <v>255</v>
      </c>
      <c r="B266" s="50">
        <v>44943</v>
      </c>
      <c r="C266" s="26" t="s">
        <v>604</v>
      </c>
      <c r="D266" s="61" t="s">
        <v>617</v>
      </c>
      <c r="E266" s="26" t="s">
        <v>618</v>
      </c>
      <c r="F266" s="97"/>
      <c r="G266" s="2"/>
      <c r="H266" s="86" t="s">
        <v>619</v>
      </c>
      <c r="I266" s="126" t="s">
        <v>179</v>
      </c>
    </row>
    <row r="267" spans="1:9" ht="40.5" x14ac:dyDescent="0.3">
      <c r="A267" s="81">
        <v>256</v>
      </c>
      <c r="B267" s="50">
        <v>44943</v>
      </c>
      <c r="C267" s="26" t="s">
        <v>604</v>
      </c>
      <c r="D267" s="61" t="s">
        <v>620</v>
      </c>
      <c r="E267" s="26" t="s">
        <v>621</v>
      </c>
      <c r="F267" s="97"/>
      <c r="G267" s="2"/>
      <c r="H267" s="86" t="s">
        <v>1188</v>
      </c>
      <c r="I267" s="126" t="s">
        <v>17</v>
      </c>
    </row>
    <row r="268" spans="1:9" ht="148.5" x14ac:dyDescent="0.3">
      <c r="A268" s="81">
        <v>257</v>
      </c>
      <c r="B268" s="50">
        <v>44943</v>
      </c>
      <c r="C268" s="26" t="s">
        <v>604</v>
      </c>
      <c r="D268" s="61" t="s">
        <v>622</v>
      </c>
      <c r="E268" s="26" t="s">
        <v>623</v>
      </c>
      <c r="F268" s="97"/>
      <c r="G268" s="2"/>
      <c r="H268" s="86" t="s">
        <v>1189</v>
      </c>
      <c r="I268" s="86" t="s">
        <v>17</v>
      </c>
    </row>
    <row r="269" spans="1:9" ht="40.5" x14ac:dyDescent="0.3">
      <c r="A269" s="81">
        <v>258</v>
      </c>
      <c r="B269" s="50">
        <v>44943</v>
      </c>
      <c r="C269" s="26" t="s">
        <v>604</v>
      </c>
      <c r="D269" s="61" t="s">
        <v>624</v>
      </c>
      <c r="E269" s="26" t="s">
        <v>625</v>
      </c>
      <c r="F269" s="97"/>
      <c r="G269" s="2"/>
      <c r="H269" s="86" t="s">
        <v>152</v>
      </c>
      <c r="I269" s="86" t="s">
        <v>17</v>
      </c>
    </row>
    <row r="270" spans="1:9" ht="40.5" x14ac:dyDescent="0.3">
      <c r="A270" s="81">
        <v>259</v>
      </c>
      <c r="B270" s="50">
        <v>44943</v>
      </c>
      <c r="C270" s="26" t="s">
        <v>604</v>
      </c>
      <c r="D270" s="61" t="s">
        <v>626</v>
      </c>
      <c r="E270" s="26" t="s">
        <v>627</v>
      </c>
      <c r="F270" s="97"/>
      <c r="G270" s="2"/>
      <c r="H270" s="86" t="s">
        <v>152</v>
      </c>
      <c r="I270" s="86" t="s">
        <v>17</v>
      </c>
    </row>
    <row r="271" spans="1:9" ht="81" x14ac:dyDescent="0.3">
      <c r="A271" s="81">
        <v>260</v>
      </c>
      <c r="B271" s="50">
        <v>44943</v>
      </c>
      <c r="C271" s="26" t="s">
        <v>604</v>
      </c>
      <c r="D271" s="61" t="s">
        <v>628</v>
      </c>
      <c r="E271" s="26" t="s">
        <v>629</v>
      </c>
      <c r="F271" s="97"/>
      <c r="G271" s="2"/>
      <c r="H271" s="86" t="s">
        <v>630</v>
      </c>
      <c r="I271" s="86" t="s">
        <v>17</v>
      </c>
    </row>
    <row r="272" spans="1:9" ht="391.5" x14ac:dyDescent="0.3">
      <c r="A272" s="81">
        <v>261</v>
      </c>
      <c r="B272" s="3">
        <v>44943</v>
      </c>
      <c r="C272" s="16" t="s">
        <v>580</v>
      </c>
      <c r="D272" s="16" t="s">
        <v>631</v>
      </c>
      <c r="E272" s="68" t="s">
        <v>632</v>
      </c>
      <c r="F272" s="101" t="s">
        <v>633</v>
      </c>
      <c r="G272" s="2"/>
      <c r="H272" s="86" t="s">
        <v>152</v>
      </c>
      <c r="I272" s="86" t="s">
        <v>17</v>
      </c>
    </row>
    <row r="273" spans="1:9" ht="40.5" x14ac:dyDescent="0.3">
      <c r="A273" s="81">
        <v>262</v>
      </c>
      <c r="B273" s="3">
        <v>44943</v>
      </c>
      <c r="C273" s="16" t="s">
        <v>26</v>
      </c>
      <c r="D273" s="22" t="s">
        <v>634</v>
      </c>
      <c r="E273" s="8" t="s">
        <v>635</v>
      </c>
      <c r="F273" s="102" t="s">
        <v>636</v>
      </c>
      <c r="G273" s="6"/>
      <c r="H273" s="86" t="s">
        <v>1190</v>
      </c>
      <c r="I273" s="147" t="s">
        <v>17</v>
      </c>
    </row>
    <row r="274" spans="1:9" ht="54" x14ac:dyDescent="0.3">
      <c r="A274" s="81">
        <v>263</v>
      </c>
      <c r="B274" s="3">
        <v>44943</v>
      </c>
      <c r="C274" s="16" t="s">
        <v>26</v>
      </c>
      <c r="D274" s="22" t="s">
        <v>637</v>
      </c>
      <c r="E274" s="8" t="s">
        <v>272</v>
      </c>
      <c r="F274" s="102" t="s">
        <v>638</v>
      </c>
      <c r="G274" s="6"/>
      <c r="H274" s="86" t="s">
        <v>613</v>
      </c>
      <c r="I274" s="86" t="s">
        <v>179</v>
      </c>
    </row>
    <row r="275" spans="1:9" ht="54" x14ac:dyDescent="0.3">
      <c r="A275" s="81">
        <v>264</v>
      </c>
      <c r="B275" s="3">
        <v>44943</v>
      </c>
      <c r="C275" s="16" t="s">
        <v>26</v>
      </c>
      <c r="D275" s="22" t="s">
        <v>639</v>
      </c>
      <c r="E275" s="5" t="s">
        <v>640</v>
      </c>
      <c r="F275" s="102" t="s">
        <v>641</v>
      </c>
      <c r="G275" s="6"/>
      <c r="H275" s="86" t="s">
        <v>1191</v>
      </c>
      <c r="I275" s="138" t="s">
        <v>17</v>
      </c>
    </row>
    <row r="276" spans="1:9" ht="40.5" x14ac:dyDescent="0.3">
      <c r="A276" s="81">
        <v>265</v>
      </c>
      <c r="B276" s="3">
        <v>44943</v>
      </c>
      <c r="C276" s="16" t="s">
        <v>26</v>
      </c>
      <c r="D276" s="22" t="s">
        <v>642</v>
      </c>
      <c r="E276" s="5" t="s">
        <v>44</v>
      </c>
      <c r="F276" s="102" t="s">
        <v>643</v>
      </c>
      <c r="G276" s="6"/>
      <c r="H276" s="86" t="s">
        <v>613</v>
      </c>
      <c r="I276" s="138" t="s">
        <v>17</v>
      </c>
    </row>
    <row r="277" spans="1:9" ht="40.5" x14ac:dyDescent="0.3">
      <c r="A277" s="81">
        <v>266</v>
      </c>
      <c r="B277" s="3">
        <v>44943</v>
      </c>
      <c r="C277" s="16" t="s">
        <v>26</v>
      </c>
      <c r="D277" s="22" t="s">
        <v>644</v>
      </c>
      <c r="E277" s="5" t="s">
        <v>645</v>
      </c>
      <c r="F277" s="102" t="s">
        <v>646</v>
      </c>
      <c r="G277" s="6"/>
      <c r="H277" s="86" t="s">
        <v>613</v>
      </c>
      <c r="I277" s="138" t="s">
        <v>17</v>
      </c>
    </row>
    <row r="278" spans="1:9" ht="40.5" x14ac:dyDescent="0.3">
      <c r="A278" s="81">
        <v>267</v>
      </c>
      <c r="B278" s="3">
        <v>44943</v>
      </c>
      <c r="C278" s="16" t="s">
        <v>26</v>
      </c>
      <c r="D278" s="22" t="s">
        <v>647</v>
      </c>
      <c r="E278" s="5" t="s">
        <v>648</v>
      </c>
      <c r="F278" s="5" t="s">
        <v>649</v>
      </c>
      <c r="G278" s="6"/>
      <c r="H278" s="86" t="s">
        <v>613</v>
      </c>
      <c r="I278" s="138" t="s">
        <v>17</v>
      </c>
    </row>
    <row r="279" spans="1:9" ht="54" x14ac:dyDescent="0.3">
      <c r="A279" s="81">
        <v>268</v>
      </c>
      <c r="B279" s="3">
        <v>44943</v>
      </c>
      <c r="C279" s="16" t="s">
        <v>26</v>
      </c>
      <c r="D279" s="22" t="s">
        <v>650</v>
      </c>
      <c r="E279" s="5" t="s">
        <v>651</v>
      </c>
      <c r="F279" s="5" t="s">
        <v>652</v>
      </c>
      <c r="G279" s="6"/>
      <c r="H279" s="86" t="s">
        <v>613</v>
      </c>
      <c r="I279" s="138" t="s">
        <v>17</v>
      </c>
    </row>
    <row r="280" spans="1:9" ht="54" x14ac:dyDescent="0.3">
      <c r="A280" s="81">
        <v>269</v>
      </c>
      <c r="B280" s="3">
        <v>44943</v>
      </c>
      <c r="C280" s="16" t="s">
        <v>26</v>
      </c>
      <c r="D280" s="22" t="s">
        <v>650</v>
      </c>
      <c r="E280" s="22" t="s">
        <v>653</v>
      </c>
      <c r="F280" s="5" t="s">
        <v>654</v>
      </c>
      <c r="G280" s="6"/>
      <c r="H280" s="86" t="s">
        <v>613</v>
      </c>
      <c r="I280" s="147" t="s">
        <v>17</v>
      </c>
    </row>
    <row r="281" spans="1:9" ht="54" x14ac:dyDescent="0.3">
      <c r="A281" s="81">
        <v>270</v>
      </c>
      <c r="B281" s="3">
        <v>44943</v>
      </c>
      <c r="C281" s="16" t="s">
        <v>26</v>
      </c>
      <c r="D281" s="22" t="s">
        <v>655</v>
      </c>
      <c r="E281" s="8" t="s">
        <v>656</v>
      </c>
      <c r="F281" s="5" t="s">
        <v>657</v>
      </c>
      <c r="G281" s="6"/>
      <c r="H281" s="86" t="s">
        <v>613</v>
      </c>
      <c r="I281" s="138" t="s">
        <v>17</v>
      </c>
    </row>
    <row r="282" spans="1:9" ht="54" x14ac:dyDescent="0.3">
      <c r="A282" s="81">
        <v>271</v>
      </c>
      <c r="B282" s="3">
        <v>44943</v>
      </c>
      <c r="C282" s="16" t="s">
        <v>26</v>
      </c>
      <c r="D282" s="22" t="s">
        <v>655</v>
      </c>
      <c r="E282" s="8" t="s">
        <v>658</v>
      </c>
      <c r="F282" s="5" t="s">
        <v>659</v>
      </c>
      <c r="G282" s="6"/>
      <c r="H282" s="86" t="s">
        <v>613</v>
      </c>
      <c r="I282" s="138" t="s">
        <v>17</v>
      </c>
    </row>
    <row r="283" spans="1:9" ht="40.5" x14ac:dyDescent="0.3">
      <c r="A283" s="81">
        <v>272</v>
      </c>
      <c r="B283" s="3">
        <v>44943</v>
      </c>
      <c r="C283" s="16" t="s">
        <v>26</v>
      </c>
      <c r="D283" s="22" t="s">
        <v>660</v>
      </c>
      <c r="E283" s="22" t="s">
        <v>44</v>
      </c>
      <c r="F283" s="5" t="s">
        <v>661</v>
      </c>
      <c r="G283" s="6"/>
      <c r="H283" s="86" t="s">
        <v>1192</v>
      </c>
      <c r="I283" s="138" t="s">
        <v>17</v>
      </c>
    </row>
    <row r="284" spans="1:9" ht="54" x14ac:dyDescent="0.3">
      <c r="A284" s="81">
        <v>273</v>
      </c>
      <c r="B284" s="3">
        <v>44943</v>
      </c>
      <c r="C284" s="16" t="s">
        <v>26</v>
      </c>
      <c r="D284" s="22" t="s">
        <v>662</v>
      </c>
      <c r="E284" s="22" t="s">
        <v>44</v>
      </c>
      <c r="F284" s="5" t="s">
        <v>663</v>
      </c>
      <c r="G284" s="6"/>
      <c r="H284" s="86" t="s">
        <v>1192</v>
      </c>
      <c r="I284" s="138" t="s">
        <v>17</v>
      </c>
    </row>
    <row r="285" spans="1:9" ht="40.5" x14ac:dyDescent="0.3">
      <c r="A285" s="81">
        <v>274</v>
      </c>
      <c r="B285" s="3">
        <v>44943</v>
      </c>
      <c r="C285" s="16" t="s">
        <v>26</v>
      </c>
      <c r="D285" s="22" t="s">
        <v>664</v>
      </c>
      <c r="E285" s="22" t="s">
        <v>59</v>
      </c>
      <c r="F285" s="5" t="s">
        <v>665</v>
      </c>
      <c r="G285" s="6"/>
      <c r="H285" s="86" t="s">
        <v>1192</v>
      </c>
      <c r="I285" s="86" t="s">
        <v>179</v>
      </c>
    </row>
    <row r="286" spans="1:9" ht="69.75" customHeight="1" x14ac:dyDescent="0.3">
      <c r="A286" s="81">
        <v>275</v>
      </c>
      <c r="B286" s="3">
        <v>44943</v>
      </c>
      <c r="C286" s="16" t="s">
        <v>26</v>
      </c>
      <c r="D286" s="22" t="s">
        <v>666</v>
      </c>
      <c r="E286" s="22" t="s">
        <v>667</v>
      </c>
      <c r="F286" s="5" t="s">
        <v>668</v>
      </c>
      <c r="G286" s="5"/>
      <c r="H286" s="86" t="s">
        <v>669</v>
      </c>
      <c r="I286" s="86" t="s">
        <v>17</v>
      </c>
    </row>
    <row r="287" spans="1:9" ht="67.5" x14ac:dyDescent="0.3">
      <c r="A287" s="81">
        <v>276</v>
      </c>
      <c r="B287" s="3">
        <v>44943</v>
      </c>
      <c r="C287" s="16" t="s">
        <v>26</v>
      </c>
      <c r="D287" s="22" t="s">
        <v>666</v>
      </c>
      <c r="E287" s="22" t="s">
        <v>670</v>
      </c>
      <c r="F287" s="5" t="s">
        <v>671</v>
      </c>
      <c r="G287" s="5"/>
      <c r="H287" s="86" t="s">
        <v>669</v>
      </c>
      <c r="I287" s="86" t="s">
        <v>17</v>
      </c>
    </row>
    <row r="288" spans="1:9" ht="54" x14ac:dyDescent="0.3">
      <c r="A288" s="81">
        <v>277</v>
      </c>
      <c r="B288" s="3">
        <v>44943</v>
      </c>
      <c r="C288" s="16" t="s">
        <v>26</v>
      </c>
      <c r="D288" s="22" t="s">
        <v>672</v>
      </c>
      <c r="E288" s="22" t="s">
        <v>673</v>
      </c>
      <c r="F288" s="5" t="s">
        <v>674</v>
      </c>
      <c r="G288" s="2"/>
      <c r="H288" s="86" t="s">
        <v>675</v>
      </c>
      <c r="I288" s="86" t="s">
        <v>17</v>
      </c>
    </row>
    <row r="289" spans="1:9" ht="40.5" x14ac:dyDescent="0.3">
      <c r="A289" s="81">
        <v>278</v>
      </c>
      <c r="B289" s="3">
        <v>44943</v>
      </c>
      <c r="C289" s="16" t="s">
        <v>26</v>
      </c>
      <c r="D289" s="22" t="s">
        <v>676</v>
      </c>
      <c r="E289" s="22" t="s">
        <v>677</v>
      </c>
      <c r="F289" s="5" t="s">
        <v>678</v>
      </c>
      <c r="G289" s="2"/>
      <c r="H289" s="86" t="s">
        <v>675</v>
      </c>
      <c r="I289" s="86" t="s">
        <v>17</v>
      </c>
    </row>
    <row r="290" spans="1:9" ht="40.5" x14ac:dyDescent="0.3">
      <c r="A290" s="81">
        <v>279</v>
      </c>
      <c r="B290" s="3">
        <v>44943</v>
      </c>
      <c r="C290" s="16" t="s">
        <v>26</v>
      </c>
      <c r="D290" s="22" t="s">
        <v>679</v>
      </c>
      <c r="E290" s="22" t="s">
        <v>59</v>
      </c>
      <c r="F290" s="5" t="s">
        <v>680</v>
      </c>
      <c r="G290" s="2"/>
      <c r="H290" s="86" t="s">
        <v>675</v>
      </c>
      <c r="I290" s="86" t="s">
        <v>17</v>
      </c>
    </row>
    <row r="291" spans="1:9" ht="94.5" x14ac:dyDescent="0.3">
      <c r="A291" s="81">
        <v>280</v>
      </c>
      <c r="B291" s="3">
        <v>44943</v>
      </c>
      <c r="C291" s="16" t="s">
        <v>26</v>
      </c>
      <c r="D291" s="22" t="s">
        <v>681</v>
      </c>
      <c r="E291" s="22" t="s">
        <v>682</v>
      </c>
      <c r="F291" s="5" t="s">
        <v>683</v>
      </c>
      <c r="G291" s="2"/>
      <c r="H291" s="86" t="s">
        <v>684</v>
      </c>
      <c r="I291" s="86" t="s">
        <v>179</v>
      </c>
    </row>
    <row r="292" spans="1:9" ht="40.5" x14ac:dyDescent="0.3">
      <c r="A292" s="81">
        <v>281</v>
      </c>
      <c r="B292" s="3">
        <v>44943</v>
      </c>
      <c r="C292" s="16" t="s">
        <v>26</v>
      </c>
      <c r="D292" s="22" t="s">
        <v>685</v>
      </c>
      <c r="E292" s="22" t="s">
        <v>686</v>
      </c>
      <c r="F292" s="5" t="s">
        <v>687</v>
      </c>
      <c r="G292" s="2"/>
      <c r="H292" s="86" t="s">
        <v>675</v>
      </c>
      <c r="I292" s="86" t="s">
        <v>17</v>
      </c>
    </row>
    <row r="293" spans="1:9" ht="40.5" x14ac:dyDescent="0.3">
      <c r="A293" s="81">
        <v>282</v>
      </c>
      <c r="B293" s="3">
        <v>44943</v>
      </c>
      <c r="C293" s="16" t="s">
        <v>26</v>
      </c>
      <c r="D293" s="22" t="s">
        <v>688</v>
      </c>
      <c r="E293" s="22" t="s">
        <v>59</v>
      </c>
      <c r="F293" s="5" t="s">
        <v>689</v>
      </c>
      <c r="G293" s="2"/>
      <c r="H293" s="86" t="s">
        <v>613</v>
      </c>
      <c r="I293" s="86" t="s">
        <v>17</v>
      </c>
    </row>
    <row r="294" spans="1:9" ht="40.5" x14ac:dyDescent="0.3">
      <c r="A294" s="81">
        <v>283</v>
      </c>
      <c r="B294" s="3">
        <v>44943</v>
      </c>
      <c r="C294" s="16" t="s">
        <v>26</v>
      </c>
      <c r="D294" s="22" t="s">
        <v>690</v>
      </c>
      <c r="E294" s="22" t="s">
        <v>691</v>
      </c>
      <c r="F294" s="5" t="s">
        <v>692</v>
      </c>
      <c r="G294" s="2"/>
      <c r="H294" s="86" t="s">
        <v>613</v>
      </c>
      <c r="I294" s="86" t="s">
        <v>17</v>
      </c>
    </row>
    <row r="295" spans="1:9" ht="40.5" x14ac:dyDescent="0.3">
      <c r="A295" s="81">
        <v>284</v>
      </c>
      <c r="B295" s="3">
        <v>44943</v>
      </c>
      <c r="C295" s="16" t="s">
        <v>26</v>
      </c>
      <c r="D295" s="22" t="s">
        <v>693</v>
      </c>
      <c r="E295" s="22" t="s">
        <v>694</v>
      </c>
      <c r="F295" s="5" t="s">
        <v>695</v>
      </c>
      <c r="G295" s="2"/>
      <c r="H295" s="86" t="s">
        <v>696</v>
      </c>
      <c r="I295" s="86" t="s">
        <v>17</v>
      </c>
    </row>
    <row r="296" spans="1:9" ht="67.5" x14ac:dyDescent="0.3">
      <c r="A296" s="81">
        <v>285</v>
      </c>
      <c r="B296" s="3">
        <v>44943</v>
      </c>
      <c r="C296" s="16" t="s">
        <v>26</v>
      </c>
      <c r="D296" s="22" t="s">
        <v>697</v>
      </c>
      <c r="E296" s="22" t="s">
        <v>59</v>
      </c>
      <c r="F296" s="5" t="s">
        <v>698</v>
      </c>
      <c r="G296" s="2"/>
      <c r="H296" s="86" t="s">
        <v>696</v>
      </c>
      <c r="I296" s="86" t="s">
        <v>17</v>
      </c>
    </row>
    <row r="297" spans="1:9" ht="40.5" x14ac:dyDescent="0.3">
      <c r="A297" s="81">
        <v>286</v>
      </c>
      <c r="B297" s="3">
        <v>44943</v>
      </c>
      <c r="C297" s="16" t="s">
        <v>26</v>
      </c>
      <c r="D297" s="22" t="s">
        <v>699</v>
      </c>
      <c r="E297" s="22" t="s">
        <v>694</v>
      </c>
      <c r="F297" s="5" t="s">
        <v>700</v>
      </c>
      <c r="G297" s="2"/>
      <c r="H297" s="86" t="s">
        <v>696</v>
      </c>
      <c r="I297" s="86" t="s">
        <v>17</v>
      </c>
    </row>
    <row r="298" spans="1:9" ht="40.5" x14ac:dyDescent="0.3">
      <c r="A298" s="81">
        <v>287</v>
      </c>
      <c r="B298" s="3">
        <v>44943</v>
      </c>
      <c r="C298" s="16" t="s">
        <v>26</v>
      </c>
      <c r="D298" s="22" t="s">
        <v>701</v>
      </c>
      <c r="E298" s="22" t="s">
        <v>702</v>
      </c>
      <c r="F298" s="5" t="s">
        <v>703</v>
      </c>
      <c r="G298" s="2"/>
      <c r="H298" s="86" t="s">
        <v>704</v>
      </c>
      <c r="I298" s="86" t="s">
        <v>17</v>
      </c>
    </row>
    <row r="299" spans="1:9" ht="54" x14ac:dyDescent="0.3">
      <c r="A299" s="81">
        <v>288</v>
      </c>
      <c r="B299" s="3">
        <v>44943</v>
      </c>
      <c r="C299" s="16" t="s">
        <v>26</v>
      </c>
      <c r="D299" s="22" t="s">
        <v>705</v>
      </c>
      <c r="E299" s="22" t="s">
        <v>694</v>
      </c>
      <c r="F299" s="5" t="s">
        <v>706</v>
      </c>
      <c r="G299" s="2"/>
      <c r="H299" s="86" t="s">
        <v>704</v>
      </c>
      <c r="I299" s="86" t="s">
        <v>17</v>
      </c>
    </row>
    <row r="300" spans="1:9" ht="54" x14ac:dyDescent="0.3">
      <c r="A300" s="81">
        <v>289</v>
      </c>
      <c r="B300" s="3">
        <v>44943</v>
      </c>
      <c r="C300" s="16" t="s">
        <v>26</v>
      </c>
      <c r="D300" s="22" t="s">
        <v>707</v>
      </c>
      <c r="E300" s="22" t="s">
        <v>59</v>
      </c>
      <c r="F300" s="5" t="s">
        <v>708</v>
      </c>
      <c r="G300" s="2"/>
      <c r="H300" s="86" t="s">
        <v>704</v>
      </c>
      <c r="I300" s="86" t="s">
        <v>17</v>
      </c>
    </row>
    <row r="301" spans="1:9" ht="40.5" x14ac:dyDescent="0.3">
      <c r="A301" s="81">
        <v>290</v>
      </c>
      <c r="B301" s="3">
        <v>44943</v>
      </c>
      <c r="C301" s="16" t="s">
        <v>26</v>
      </c>
      <c r="D301" s="22" t="s">
        <v>709</v>
      </c>
      <c r="E301" s="22" t="s">
        <v>710</v>
      </c>
      <c r="F301" s="5" t="s">
        <v>711</v>
      </c>
      <c r="G301" s="2"/>
      <c r="H301" s="86" t="s">
        <v>704</v>
      </c>
      <c r="I301" s="86" t="s">
        <v>17</v>
      </c>
    </row>
    <row r="302" spans="1:9" ht="40.5" x14ac:dyDescent="0.3">
      <c r="A302" s="81">
        <v>291</v>
      </c>
      <c r="B302" s="3">
        <v>44943</v>
      </c>
      <c r="C302" s="16" t="s">
        <v>26</v>
      </c>
      <c r="D302" s="22" t="s">
        <v>712</v>
      </c>
      <c r="E302" s="22" t="s">
        <v>713</v>
      </c>
      <c r="F302" s="5" t="s">
        <v>714</v>
      </c>
      <c r="G302" s="2"/>
      <c r="H302" s="86" t="s">
        <v>704</v>
      </c>
      <c r="I302" s="86" t="s">
        <v>17</v>
      </c>
    </row>
    <row r="303" spans="1:9" ht="54" x14ac:dyDescent="0.3">
      <c r="A303" s="81">
        <v>292</v>
      </c>
      <c r="B303" s="3">
        <v>44943</v>
      </c>
      <c r="C303" s="16" t="s">
        <v>26</v>
      </c>
      <c r="D303" s="22" t="s">
        <v>715</v>
      </c>
      <c r="E303" s="22" t="s">
        <v>272</v>
      </c>
      <c r="F303" s="5" t="s">
        <v>716</v>
      </c>
      <c r="G303" s="2"/>
      <c r="H303" s="86" t="s">
        <v>717</v>
      </c>
      <c r="I303" s="126" t="s">
        <v>179</v>
      </c>
    </row>
    <row r="304" spans="1:9" ht="40.5" x14ac:dyDescent="0.3">
      <c r="A304" s="81">
        <v>293</v>
      </c>
      <c r="B304" s="3">
        <v>44943</v>
      </c>
      <c r="C304" s="16" t="s">
        <v>26</v>
      </c>
      <c r="D304" s="22" t="s">
        <v>718</v>
      </c>
      <c r="E304" s="22" t="s">
        <v>694</v>
      </c>
      <c r="F304" s="5" t="s">
        <v>719</v>
      </c>
      <c r="G304" s="2"/>
      <c r="H304" s="86" t="s">
        <v>720</v>
      </c>
      <c r="I304" s="126" t="s">
        <v>179</v>
      </c>
    </row>
    <row r="305" spans="1:9" ht="54" x14ac:dyDescent="0.3">
      <c r="A305" s="81">
        <v>294</v>
      </c>
      <c r="B305" s="3">
        <v>44943</v>
      </c>
      <c r="C305" s="16" t="s">
        <v>26</v>
      </c>
      <c r="D305" s="22" t="s">
        <v>721</v>
      </c>
      <c r="E305" s="22" t="s">
        <v>691</v>
      </c>
      <c r="F305" s="5" t="s">
        <v>722</v>
      </c>
      <c r="G305" s="2"/>
      <c r="H305" s="86" t="s">
        <v>152</v>
      </c>
      <c r="I305" s="86" t="s">
        <v>17</v>
      </c>
    </row>
    <row r="306" spans="1:9" ht="40.5" x14ac:dyDescent="0.3">
      <c r="A306" s="81">
        <v>295</v>
      </c>
      <c r="B306" s="3">
        <v>44943</v>
      </c>
      <c r="C306" s="16" t="s">
        <v>26</v>
      </c>
      <c r="D306" s="22" t="s">
        <v>723</v>
      </c>
      <c r="E306" s="22" t="s">
        <v>724</v>
      </c>
      <c r="F306" s="5" t="s">
        <v>725</v>
      </c>
      <c r="G306" s="2"/>
      <c r="H306" s="86" t="s">
        <v>152</v>
      </c>
      <c r="I306" s="86" t="s">
        <v>17</v>
      </c>
    </row>
    <row r="307" spans="1:9" ht="40.5" x14ac:dyDescent="0.3">
      <c r="A307" s="81">
        <v>296</v>
      </c>
      <c r="B307" s="3">
        <v>44943</v>
      </c>
      <c r="C307" s="16" t="s">
        <v>26</v>
      </c>
      <c r="D307" s="22" t="s">
        <v>726</v>
      </c>
      <c r="E307" s="22" t="s">
        <v>727</v>
      </c>
      <c r="F307" s="5" t="s">
        <v>728</v>
      </c>
      <c r="G307" s="2"/>
      <c r="H307" s="86" t="s">
        <v>152</v>
      </c>
      <c r="I307" s="86" t="s">
        <v>17</v>
      </c>
    </row>
    <row r="308" spans="1:9" ht="40.5" x14ac:dyDescent="0.3">
      <c r="A308" s="81">
        <v>297</v>
      </c>
      <c r="B308" s="3">
        <v>44943</v>
      </c>
      <c r="C308" s="16" t="s">
        <v>26</v>
      </c>
      <c r="D308" s="22" t="s">
        <v>729</v>
      </c>
      <c r="E308" s="22" t="s">
        <v>730</v>
      </c>
      <c r="F308" s="5" t="s">
        <v>731</v>
      </c>
      <c r="G308" s="2"/>
      <c r="H308" s="86" t="s">
        <v>152</v>
      </c>
      <c r="I308" s="86" t="s">
        <v>17</v>
      </c>
    </row>
    <row r="309" spans="1:9" ht="40.5" x14ac:dyDescent="0.3">
      <c r="A309" s="81">
        <v>298</v>
      </c>
      <c r="B309" s="3">
        <v>44943</v>
      </c>
      <c r="C309" s="16" t="s">
        <v>26</v>
      </c>
      <c r="D309" s="22" t="s">
        <v>732</v>
      </c>
      <c r="E309" s="22" t="s">
        <v>733</v>
      </c>
      <c r="F309" s="5" t="s">
        <v>734</v>
      </c>
      <c r="G309" s="2"/>
      <c r="H309" s="86" t="s">
        <v>1193</v>
      </c>
      <c r="I309" s="86" t="s">
        <v>17</v>
      </c>
    </row>
    <row r="310" spans="1:9" ht="132.75" customHeight="1" x14ac:dyDescent="0.3">
      <c r="A310" s="81">
        <v>299</v>
      </c>
      <c r="B310" s="3">
        <v>44943</v>
      </c>
      <c r="C310" s="16" t="s">
        <v>26</v>
      </c>
      <c r="D310" s="22" t="s">
        <v>735</v>
      </c>
      <c r="E310" s="22" t="s">
        <v>736</v>
      </c>
      <c r="F310" s="5"/>
      <c r="G310" s="2"/>
      <c r="H310" s="86" t="s">
        <v>1153</v>
      </c>
      <c r="I310" s="126" t="s">
        <v>179</v>
      </c>
    </row>
    <row r="311" spans="1:9" ht="283.5" x14ac:dyDescent="0.3">
      <c r="A311" s="81">
        <v>301</v>
      </c>
      <c r="B311" s="3">
        <v>44943</v>
      </c>
      <c r="C311" s="16" t="s">
        <v>580</v>
      </c>
      <c r="D311" s="16" t="s">
        <v>581</v>
      </c>
      <c r="E311" s="68" t="s">
        <v>737</v>
      </c>
      <c r="F311" s="86" t="s">
        <v>738</v>
      </c>
      <c r="G311" s="2"/>
      <c r="H311" s="86" t="s">
        <v>613</v>
      </c>
      <c r="I311" s="86" t="s">
        <v>179</v>
      </c>
    </row>
    <row r="312" spans="1:9" ht="94.5" x14ac:dyDescent="0.3">
      <c r="A312" s="81">
        <v>303</v>
      </c>
      <c r="B312" s="3">
        <v>44943</v>
      </c>
      <c r="C312" s="5" t="s">
        <v>64</v>
      </c>
      <c r="D312" s="4" t="s">
        <v>54</v>
      </c>
      <c r="E312" s="5" t="s">
        <v>65</v>
      </c>
      <c r="F312" s="5" t="s">
        <v>66</v>
      </c>
      <c r="G312" s="6"/>
      <c r="H312" s="86" t="s">
        <v>1194</v>
      </c>
      <c r="I312" s="138" t="s">
        <v>17</v>
      </c>
    </row>
    <row r="313" spans="1:9" ht="378" x14ac:dyDescent="0.3">
      <c r="A313" s="81">
        <v>304</v>
      </c>
      <c r="B313" s="10">
        <v>44943</v>
      </c>
      <c r="C313" s="22" t="s">
        <v>740</v>
      </c>
      <c r="D313" s="22" t="s">
        <v>581</v>
      </c>
      <c r="E313" s="68" t="s">
        <v>741</v>
      </c>
      <c r="F313" s="86" t="s">
        <v>742</v>
      </c>
      <c r="G313" s="2"/>
      <c r="H313" s="86" t="s">
        <v>743</v>
      </c>
      <c r="I313" s="86" t="s">
        <v>179</v>
      </c>
    </row>
    <row r="314" spans="1:9" ht="283.5" x14ac:dyDescent="0.3">
      <c r="A314" s="81">
        <v>305</v>
      </c>
      <c r="B314" s="10">
        <v>44943</v>
      </c>
      <c r="C314" s="22" t="s">
        <v>740</v>
      </c>
      <c r="D314" s="22" t="s">
        <v>581</v>
      </c>
      <c r="E314" s="68" t="s">
        <v>737</v>
      </c>
      <c r="F314" s="86" t="s">
        <v>738</v>
      </c>
      <c r="G314" s="2"/>
      <c r="H314" s="86" t="s">
        <v>743</v>
      </c>
      <c r="I314" s="86" t="s">
        <v>179</v>
      </c>
    </row>
    <row r="315" spans="1:9" ht="121.5" x14ac:dyDescent="0.3">
      <c r="A315" s="81">
        <v>306</v>
      </c>
      <c r="B315" s="10">
        <v>44943</v>
      </c>
      <c r="C315" s="22" t="s">
        <v>740</v>
      </c>
      <c r="D315" s="22" t="s">
        <v>581</v>
      </c>
      <c r="E315" s="68" t="s">
        <v>744</v>
      </c>
      <c r="F315" s="86" t="s">
        <v>745</v>
      </c>
      <c r="G315" s="2"/>
      <c r="H315" s="131" t="s">
        <v>746</v>
      </c>
      <c r="I315" s="126" t="s">
        <v>179</v>
      </c>
    </row>
    <row r="316" spans="1:9" x14ac:dyDescent="0.3">
      <c r="A316" s="81">
        <v>307</v>
      </c>
      <c r="B316" s="10">
        <v>44943</v>
      </c>
      <c r="C316" s="5" t="s">
        <v>64</v>
      </c>
      <c r="D316" s="22" t="s">
        <v>747</v>
      </c>
      <c r="E316" s="5" t="s">
        <v>748</v>
      </c>
      <c r="F316" s="5"/>
      <c r="G316" s="2"/>
      <c r="H316" s="86" t="s">
        <v>613</v>
      </c>
      <c r="I316" s="86" t="s">
        <v>179</v>
      </c>
    </row>
    <row r="317" spans="1:9" ht="67.5" x14ac:dyDescent="0.3">
      <c r="A317" s="81">
        <v>308</v>
      </c>
      <c r="B317" s="10">
        <v>44943</v>
      </c>
      <c r="C317" s="5" t="s">
        <v>64</v>
      </c>
      <c r="D317" s="22">
        <v>1.1000000000000001</v>
      </c>
      <c r="E317" s="5" t="s">
        <v>749</v>
      </c>
      <c r="F317" s="5"/>
      <c r="G317" s="2"/>
      <c r="H317" s="86" t="s">
        <v>743</v>
      </c>
      <c r="I317" s="86" t="s">
        <v>179</v>
      </c>
    </row>
    <row r="318" spans="1:9" ht="40.5" x14ac:dyDescent="0.3">
      <c r="A318" s="81">
        <v>309</v>
      </c>
      <c r="B318" s="10">
        <v>44943</v>
      </c>
      <c r="C318" s="5" t="s">
        <v>64</v>
      </c>
      <c r="D318" s="22">
        <v>1.4</v>
      </c>
      <c r="E318" s="5" t="s">
        <v>750</v>
      </c>
      <c r="F318" s="5" t="s">
        <v>751</v>
      </c>
      <c r="G318" s="2"/>
      <c r="H318" s="86" t="s">
        <v>752</v>
      </c>
      <c r="I318" s="86" t="s">
        <v>179</v>
      </c>
    </row>
    <row r="319" spans="1:9" ht="54" x14ac:dyDescent="0.3">
      <c r="A319" s="81">
        <v>310</v>
      </c>
      <c r="B319" s="10">
        <v>44943</v>
      </c>
      <c r="C319" s="5" t="s">
        <v>64</v>
      </c>
      <c r="D319" s="87">
        <v>1.8</v>
      </c>
      <c r="E319" s="2" t="s">
        <v>753</v>
      </c>
      <c r="F319" s="2" t="s">
        <v>754</v>
      </c>
      <c r="G319" s="2"/>
      <c r="H319" s="86" t="s">
        <v>755</v>
      </c>
      <c r="I319" s="86" t="s">
        <v>17</v>
      </c>
    </row>
    <row r="320" spans="1:9" ht="148.5" x14ac:dyDescent="0.3">
      <c r="A320" s="81">
        <v>311</v>
      </c>
      <c r="B320" s="10">
        <v>44943</v>
      </c>
      <c r="C320" s="5" t="s">
        <v>64</v>
      </c>
      <c r="D320" s="88" t="s">
        <v>756</v>
      </c>
      <c r="E320" s="7" t="s">
        <v>757</v>
      </c>
      <c r="F320" s="2" t="s">
        <v>758</v>
      </c>
      <c r="G320" s="2"/>
      <c r="H320" s="86" t="s">
        <v>759</v>
      </c>
      <c r="I320" s="126" t="s">
        <v>179</v>
      </c>
    </row>
    <row r="321" spans="1:9" ht="337.5" x14ac:dyDescent="0.3">
      <c r="A321" s="81">
        <v>312</v>
      </c>
      <c r="B321" s="10">
        <v>44943</v>
      </c>
      <c r="C321" s="5" t="s">
        <v>64</v>
      </c>
      <c r="D321" s="88" t="s">
        <v>760</v>
      </c>
      <c r="E321" s="7" t="s">
        <v>761</v>
      </c>
      <c r="F321" s="2"/>
      <c r="G321" s="2"/>
      <c r="H321" s="86" t="s">
        <v>1195</v>
      </c>
      <c r="I321" s="86" t="s">
        <v>179</v>
      </c>
    </row>
    <row r="322" spans="1:9" ht="54" x14ac:dyDescent="0.3">
      <c r="A322" s="81">
        <v>313</v>
      </c>
      <c r="B322" s="10">
        <v>44943</v>
      </c>
      <c r="C322" s="5" t="s">
        <v>64</v>
      </c>
      <c r="D322" s="35">
        <v>3.8</v>
      </c>
      <c r="E322" s="8" t="s">
        <v>762</v>
      </c>
      <c r="F322" s="2" t="s">
        <v>763</v>
      </c>
      <c r="G322" s="2"/>
      <c r="H322" s="86" t="s">
        <v>764</v>
      </c>
      <c r="I322" s="86" t="s">
        <v>179</v>
      </c>
    </row>
    <row r="323" spans="1:9" x14ac:dyDescent="0.3">
      <c r="A323" s="81">
        <v>314</v>
      </c>
      <c r="B323" s="10">
        <v>44943</v>
      </c>
      <c r="C323" s="5" t="s">
        <v>64</v>
      </c>
      <c r="D323" s="35">
        <v>3.9</v>
      </c>
      <c r="E323" s="8" t="s">
        <v>765</v>
      </c>
      <c r="F323" s="2" t="s">
        <v>766</v>
      </c>
      <c r="G323" s="2"/>
      <c r="H323" s="86" t="s">
        <v>613</v>
      </c>
      <c r="I323" s="86" t="s">
        <v>179</v>
      </c>
    </row>
    <row r="324" spans="1:9" x14ac:dyDescent="0.3">
      <c r="A324" s="81">
        <v>315</v>
      </c>
      <c r="B324" s="10">
        <v>44943</v>
      </c>
      <c r="C324" s="5" t="s">
        <v>64</v>
      </c>
      <c r="D324" s="35">
        <v>3.13</v>
      </c>
      <c r="E324" s="7" t="s">
        <v>767</v>
      </c>
      <c r="F324" s="2"/>
      <c r="G324" s="2"/>
      <c r="H324" s="86" t="s">
        <v>613</v>
      </c>
      <c r="I324" s="86" t="s">
        <v>179</v>
      </c>
    </row>
    <row r="325" spans="1:9" x14ac:dyDescent="0.3">
      <c r="A325" s="81">
        <v>316</v>
      </c>
      <c r="B325" s="10">
        <v>44943</v>
      </c>
      <c r="C325" s="5" t="s">
        <v>64</v>
      </c>
      <c r="D325" s="35">
        <v>3.14</v>
      </c>
      <c r="E325" s="8" t="s">
        <v>767</v>
      </c>
      <c r="F325" s="2"/>
      <c r="G325" s="2"/>
      <c r="H325" s="86" t="s">
        <v>613</v>
      </c>
      <c r="I325" s="86" t="s">
        <v>179</v>
      </c>
    </row>
    <row r="326" spans="1:9" x14ac:dyDescent="0.3">
      <c r="A326" s="81">
        <v>317</v>
      </c>
      <c r="B326" s="10">
        <v>44943</v>
      </c>
      <c r="C326" s="5" t="s">
        <v>64</v>
      </c>
      <c r="D326" s="22">
        <v>3.16</v>
      </c>
      <c r="E326" s="5" t="s">
        <v>768</v>
      </c>
      <c r="F326" s="5" t="s">
        <v>769</v>
      </c>
      <c r="G326" s="2"/>
      <c r="H326" s="86" t="s">
        <v>720</v>
      </c>
      <c r="I326" s="86" t="s">
        <v>179</v>
      </c>
    </row>
    <row r="327" spans="1:9" ht="27" x14ac:dyDescent="0.3">
      <c r="A327" s="81">
        <v>318</v>
      </c>
      <c r="B327" s="10">
        <v>44943</v>
      </c>
      <c r="C327" s="5" t="s">
        <v>64</v>
      </c>
      <c r="D327" s="22">
        <v>3.16</v>
      </c>
      <c r="E327" s="5" t="s">
        <v>770</v>
      </c>
      <c r="F327" s="5"/>
      <c r="G327" s="2"/>
      <c r="H327" s="86" t="s">
        <v>1196</v>
      </c>
      <c r="I327" s="86" t="s">
        <v>179</v>
      </c>
    </row>
    <row r="328" spans="1:9" ht="391.5" x14ac:dyDescent="0.3">
      <c r="A328" s="81">
        <v>319</v>
      </c>
      <c r="B328" s="10">
        <v>44943</v>
      </c>
      <c r="C328" s="22" t="s">
        <v>771</v>
      </c>
      <c r="D328" s="22" t="s">
        <v>772</v>
      </c>
      <c r="E328" s="68" t="s">
        <v>632</v>
      </c>
      <c r="F328" s="86" t="s">
        <v>633</v>
      </c>
      <c r="G328" s="2"/>
      <c r="H328" s="86" t="s">
        <v>773</v>
      </c>
      <c r="I328" s="86" t="s">
        <v>179</v>
      </c>
    </row>
    <row r="329" spans="1:9" x14ac:dyDescent="0.3">
      <c r="A329" s="81">
        <v>320</v>
      </c>
      <c r="B329" s="10">
        <v>44943</v>
      </c>
      <c r="C329" s="5" t="s">
        <v>64</v>
      </c>
      <c r="D329" s="89" t="s">
        <v>180</v>
      </c>
      <c r="E329" s="5" t="s">
        <v>774</v>
      </c>
      <c r="F329" s="5"/>
      <c r="G329" s="2"/>
      <c r="H329" s="86" t="s">
        <v>613</v>
      </c>
      <c r="I329" s="86" t="s">
        <v>179</v>
      </c>
    </row>
    <row r="330" spans="1:9" ht="27" x14ac:dyDescent="0.3">
      <c r="A330" s="81">
        <v>321</v>
      </c>
      <c r="B330" s="10">
        <v>44943</v>
      </c>
      <c r="C330" s="5" t="s">
        <v>64</v>
      </c>
      <c r="D330" s="89" t="s">
        <v>775</v>
      </c>
      <c r="E330" s="5" t="s">
        <v>776</v>
      </c>
      <c r="F330" s="5"/>
      <c r="G330" s="2"/>
      <c r="H330" s="86" t="s">
        <v>613</v>
      </c>
      <c r="I330" s="86" t="s">
        <v>179</v>
      </c>
    </row>
    <row r="331" spans="1:9" ht="108" x14ac:dyDescent="0.3">
      <c r="A331" s="81">
        <v>322</v>
      </c>
      <c r="B331" s="10">
        <v>44943</v>
      </c>
      <c r="C331" s="5" t="s">
        <v>64</v>
      </c>
      <c r="D331" s="22" t="s">
        <v>442</v>
      </c>
      <c r="E331" s="5" t="s">
        <v>777</v>
      </c>
      <c r="F331" s="5"/>
      <c r="G331" s="2"/>
      <c r="H331" s="143" t="s">
        <v>1187</v>
      </c>
      <c r="I331" s="86" t="s">
        <v>17</v>
      </c>
    </row>
    <row r="332" spans="1:9" ht="40.5" x14ac:dyDescent="0.3">
      <c r="A332" s="81">
        <v>323</v>
      </c>
      <c r="B332" s="10">
        <v>44943</v>
      </c>
      <c r="C332" s="5" t="s">
        <v>64</v>
      </c>
      <c r="D332" s="22" t="s">
        <v>446</v>
      </c>
      <c r="E332" s="5" t="s">
        <v>778</v>
      </c>
      <c r="F332" s="5" t="s">
        <v>779</v>
      </c>
      <c r="G332" s="2"/>
      <c r="H332" s="86" t="s">
        <v>1197</v>
      </c>
      <c r="I332" s="86" t="s">
        <v>179</v>
      </c>
    </row>
    <row r="333" spans="1:9" ht="81" x14ac:dyDescent="0.3">
      <c r="A333" s="81">
        <v>324</v>
      </c>
      <c r="B333" s="10">
        <v>44943</v>
      </c>
      <c r="C333" s="5" t="s">
        <v>64</v>
      </c>
      <c r="D333" s="22" t="s">
        <v>780</v>
      </c>
      <c r="E333" s="5" t="s">
        <v>781</v>
      </c>
      <c r="F333" s="5" t="s">
        <v>782</v>
      </c>
      <c r="G333" s="2"/>
      <c r="H333" s="86" t="s">
        <v>755</v>
      </c>
      <c r="I333" s="86" t="s">
        <v>179</v>
      </c>
    </row>
    <row r="334" spans="1:9" x14ac:dyDescent="0.3">
      <c r="A334" s="81">
        <v>325</v>
      </c>
      <c r="B334" s="10">
        <v>44943</v>
      </c>
      <c r="C334" s="5" t="s">
        <v>64</v>
      </c>
      <c r="D334" s="22" t="s">
        <v>783</v>
      </c>
      <c r="E334" s="5" t="s">
        <v>784</v>
      </c>
      <c r="F334" s="5"/>
      <c r="G334" s="2"/>
      <c r="H334" s="86" t="s">
        <v>613</v>
      </c>
      <c r="I334" s="86" t="s">
        <v>17</v>
      </c>
    </row>
    <row r="335" spans="1:9" x14ac:dyDescent="0.3">
      <c r="A335" s="81">
        <v>326</v>
      </c>
      <c r="B335" s="10">
        <v>44943</v>
      </c>
      <c r="C335" s="5" t="s">
        <v>64</v>
      </c>
      <c r="D335" s="22" t="s">
        <v>785</v>
      </c>
      <c r="E335" s="5" t="s">
        <v>786</v>
      </c>
      <c r="F335" s="5"/>
      <c r="G335" s="2"/>
      <c r="H335" s="86" t="s">
        <v>773</v>
      </c>
      <c r="I335" s="86" t="s">
        <v>179</v>
      </c>
    </row>
    <row r="336" spans="1:9" ht="40.5" x14ac:dyDescent="0.3">
      <c r="A336" s="81">
        <v>327</v>
      </c>
      <c r="B336" s="10">
        <v>44943</v>
      </c>
      <c r="C336" s="5" t="s">
        <v>64</v>
      </c>
      <c r="D336" s="22">
        <v>4.4000000000000004</v>
      </c>
      <c r="E336" s="5" t="s">
        <v>787</v>
      </c>
      <c r="F336" s="5" t="s">
        <v>788</v>
      </c>
      <c r="G336" s="2"/>
      <c r="H336" s="86" t="s">
        <v>755</v>
      </c>
      <c r="I336" s="86" t="s">
        <v>179</v>
      </c>
    </row>
    <row r="337" spans="1:9" ht="40.5" x14ac:dyDescent="0.3">
      <c r="A337" s="81">
        <v>328</v>
      </c>
      <c r="B337" s="10">
        <v>44943</v>
      </c>
      <c r="C337" s="5" t="s">
        <v>64</v>
      </c>
      <c r="D337" s="22">
        <v>4.5999999999999996</v>
      </c>
      <c r="E337" s="5" t="s">
        <v>789</v>
      </c>
      <c r="F337" s="5"/>
      <c r="G337" s="2"/>
      <c r="H337" s="86" t="s">
        <v>755</v>
      </c>
      <c r="I337" s="86" t="s">
        <v>179</v>
      </c>
    </row>
    <row r="338" spans="1:9" ht="40.5" x14ac:dyDescent="0.3">
      <c r="A338" s="81">
        <v>329</v>
      </c>
      <c r="B338" s="10">
        <v>44943</v>
      </c>
      <c r="C338" s="5" t="s">
        <v>64</v>
      </c>
      <c r="D338" s="22">
        <v>4.5999999999999996</v>
      </c>
      <c r="E338" s="5" t="s">
        <v>790</v>
      </c>
      <c r="F338" s="5"/>
      <c r="G338" s="2"/>
      <c r="H338" s="86" t="s">
        <v>1164</v>
      </c>
      <c r="I338" s="86" t="s">
        <v>179</v>
      </c>
    </row>
    <row r="339" spans="1:9" x14ac:dyDescent="0.3">
      <c r="A339" s="81">
        <v>330</v>
      </c>
      <c r="B339" s="10">
        <v>44943</v>
      </c>
      <c r="C339" s="5" t="s">
        <v>64</v>
      </c>
      <c r="D339" s="22">
        <v>4.5999999999999996</v>
      </c>
      <c r="E339" s="5" t="s">
        <v>791</v>
      </c>
      <c r="F339" s="5" t="s">
        <v>792</v>
      </c>
      <c r="G339" s="2"/>
      <c r="H339" s="86" t="s">
        <v>755</v>
      </c>
      <c r="I339" s="86" t="s">
        <v>179</v>
      </c>
    </row>
    <row r="340" spans="1:9" ht="67.5" x14ac:dyDescent="0.3">
      <c r="A340" s="81">
        <v>331</v>
      </c>
      <c r="B340" s="10">
        <v>44943</v>
      </c>
      <c r="C340" s="5" t="s">
        <v>64</v>
      </c>
      <c r="D340" s="22" t="s">
        <v>793</v>
      </c>
      <c r="E340" s="5" t="s">
        <v>794</v>
      </c>
      <c r="F340" s="5" t="s">
        <v>795</v>
      </c>
      <c r="G340" s="2"/>
      <c r="H340" s="86" t="s">
        <v>755</v>
      </c>
      <c r="I340" s="86" t="s">
        <v>17</v>
      </c>
    </row>
    <row r="341" spans="1:9" ht="81" x14ac:dyDescent="0.3">
      <c r="A341" s="81">
        <v>332</v>
      </c>
      <c r="B341" s="10">
        <v>44943</v>
      </c>
      <c r="C341" s="5" t="s">
        <v>64</v>
      </c>
      <c r="D341" s="22" t="s">
        <v>793</v>
      </c>
      <c r="E341" s="8" t="s">
        <v>796</v>
      </c>
      <c r="F341" s="8"/>
      <c r="G341" s="2"/>
      <c r="H341" s="86" t="s">
        <v>720</v>
      </c>
      <c r="I341" s="86" t="s">
        <v>179</v>
      </c>
    </row>
    <row r="342" spans="1:9" ht="27" x14ac:dyDescent="0.3">
      <c r="A342" s="81">
        <v>333</v>
      </c>
      <c r="B342" s="10">
        <v>44943</v>
      </c>
      <c r="C342" s="5" t="s">
        <v>64</v>
      </c>
      <c r="D342" s="22" t="s">
        <v>793</v>
      </c>
      <c r="E342" s="7" t="s">
        <v>797</v>
      </c>
      <c r="F342" s="7" t="s">
        <v>798</v>
      </c>
      <c r="G342" s="2"/>
      <c r="H342" s="86" t="s">
        <v>773</v>
      </c>
      <c r="I342" s="86" t="s">
        <v>179</v>
      </c>
    </row>
    <row r="343" spans="1:9" ht="40.5" x14ac:dyDescent="0.3">
      <c r="A343" s="81">
        <v>334</v>
      </c>
      <c r="B343" s="10">
        <v>44943</v>
      </c>
      <c r="C343" s="5" t="s">
        <v>64</v>
      </c>
      <c r="D343" s="22" t="s">
        <v>793</v>
      </c>
      <c r="E343" s="7" t="s">
        <v>799</v>
      </c>
      <c r="F343" s="7"/>
      <c r="G343" s="2"/>
      <c r="H343" s="86" t="s">
        <v>800</v>
      </c>
      <c r="I343" s="148" t="s">
        <v>17</v>
      </c>
    </row>
    <row r="344" spans="1:9" x14ac:dyDescent="0.3">
      <c r="A344" s="81">
        <v>335</v>
      </c>
      <c r="B344" s="10">
        <v>44943</v>
      </c>
      <c r="C344" s="5" t="s">
        <v>64</v>
      </c>
      <c r="D344" s="88" t="s">
        <v>801</v>
      </c>
      <c r="E344" s="7" t="s">
        <v>802</v>
      </c>
      <c r="F344" s="7"/>
      <c r="G344" s="2"/>
      <c r="H344" s="86" t="s">
        <v>613</v>
      </c>
      <c r="I344" s="86" t="s">
        <v>179</v>
      </c>
    </row>
    <row r="345" spans="1:9" ht="54" x14ac:dyDescent="0.3">
      <c r="A345" s="81">
        <v>336</v>
      </c>
      <c r="B345" s="10">
        <v>44943</v>
      </c>
      <c r="C345" s="5" t="s">
        <v>64</v>
      </c>
      <c r="D345" s="22" t="s">
        <v>803</v>
      </c>
      <c r="E345" s="7" t="s">
        <v>1165</v>
      </c>
      <c r="F345" s="7"/>
      <c r="G345" s="2"/>
      <c r="H345" s="86" t="s">
        <v>755</v>
      </c>
      <c r="I345" s="86" t="s">
        <v>179</v>
      </c>
    </row>
    <row r="346" spans="1:9" ht="27" x14ac:dyDescent="0.3">
      <c r="A346" s="81">
        <v>337</v>
      </c>
      <c r="B346" s="10">
        <v>44943</v>
      </c>
      <c r="C346" s="5" t="s">
        <v>64</v>
      </c>
      <c r="D346" s="22" t="s">
        <v>803</v>
      </c>
      <c r="E346" s="7" t="s">
        <v>804</v>
      </c>
      <c r="F346" s="7"/>
      <c r="G346" s="2"/>
      <c r="H346" s="86" t="s">
        <v>805</v>
      </c>
      <c r="I346" s="86" t="s">
        <v>179</v>
      </c>
    </row>
    <row r="347" spans="1:9" x14ac:dyDescent="0.3">
      <c r="A347" s="81">
        <v>338</v>
      </c>
      <c r="B347" s="10">
        <v>44943</v>
      </c>
      <c r="C347" s="5" t="s">
        <v>64</v>
      </c>
      <c r="D347" s="14" t="s">
        <v>806</v>
      </c>
      <c r="E347" s="14" t="s">
        <v>807</v>
      </c>
      <c r="F347" s="14"/>
      <c r="G347" s="2"/>
      <c r="H347" s="86" t="s">
        <v>720</v>
      </c>
      <c r="I347" s="86" t="s">
        <v>179</v>
      </c>
    </row>
    <row r="348" spans="1:9" ht="67.5" x14ac:dyDescent="0.3">
      <c r="A348" s="81">
        <v>339</v>
      </c>
      <c r="B348" s="10">
        <v>44943</v>
      </c>
      <c r="C348" s="5" t="s">
        <v>64</v>
      </c>
      <c r="D348" s="14" t="s">
        <v>808</v>
      </c>
      <c r="E348" s="14" t="s">
        <v>1166</v>
      </c>
      <c r="F348" s="14" t="s">
        <v>809</v>
      </c>
      <c r="G348" s="2"/>
      <c r="H348" s="86" t="s">
        <v>720</v>
      </c>
      <c r="I348" s="86" t="s">
        <v>179</v>
      </c>
    </row>
    <row r="349" spans="1:9" ht="40.5" x14ac:dyDescent="0.3">
      <c r="A349" s="81">
        <v>340</v>
      </c>
      <c r="B349" s="10">
        <v>44943</v>
      </c>
      <c r="C349" s="5" t="s">
        <v>64</v>
      </c>
      <c r="D349" s="14" t="s">
        <v>810</v>
      </c>
      <c r="E349" s="14" t="s">
        <v>811</v>
      </c>
      <c r="F349" s="14"/>
      <c r="G349" s="2"/>
      <c r="H349" s="86" t="s">
        <v>812</v>
      </c>
      <c r="I349" s="86" t="s">
        <v>179</v>
      </c>
    </row>
    <row r="350" spans="1:9" x14ac:dyDescent="0.3">
      <c r="A350" s="81">
        <v>341</v>
      </c>
      <c r="B350" s="10">
        <v>44943</v>
      </c>
      <c r="C350" s="5" t="s">
        <v>64</v>
      </c>
      <c r="D350" s="14" t="s">
        <v>813</v>
      </c>
      <c r="E350" s="14" t="s">
        <v>814</v>
      </c>
      <c r="F350" s="14"/>
      <c r="G350" s="2"/>
      <c r="H350" s="86" t="s">
        <v>720</v>
      </c>
      <c r="I350" s="86" t="s">
        <v>17</v>
      </c>
    </row>
    <row r="351" spans="1:9" x14ac:dyDescent="0.3">
      <c r="A351" s="81">
        <v>342</v>
      </c>
      <c r="B351" s="10">
        <v>44943</v>
      </c>
      <c r="C351" s="5" t="s">
        <v>64</v>
      </c>
      <c r="D351" s="14" t="s">
        <v>815</v>
      </c>
      <c r="E351" s="14" t="s">
        <v>816</v>
      </c>
      <c r="F351" s="14"/>
      <c r="G351" s="2"/>
      <c r="H351" s="86" t="s">
        <v>817</v>
      </c>
      <c r="I351" s="86" t="s">
        <v>17</v>
      </c>
    </row>
    <row r="352" spans="1:9" ht="63" customHeight="1" x14ac:dyDescent="0.3">
      <c r="A352" s="81">
        <v>343</v>
      </c>
      <c r="B352" s="10">
        <v>44943</v>
      </c>
      <c r="C352" s="5" t="s">
        <v>64</v>
      </c>
      <c r="D352" s="35" t="s">
        <v>818</v>
      </c>
      <c r="E352" s="35" t="s">
        <v>1167</v>
      </c>
      <c r="F352" s="35"/>
      <c r="G352" s="5"/>
      <c r="H352" s="86" t="s">
        <v>669</v>
      </c>
      <c r="I352" s="86" t="s">
        <v>17</v>
      </c>
    </row>
    <row r="353" spans="1:9" ht="175.5" x14ac:dyDescent="0.3">
      <c r="A353" s="81">
        <v>344</v>
      </c>
      <c r="B353" s="10">
        <v>44943</v>
      </c>
      <c r="C353" s="5" t="s">
        <v>64</v>
      </c>
      <c r="D353" s="35" t="s">
        <v>818</v>
      </c>
      <c r="E353" s="35" t="s">
        <v>819</v>
      </c>
      <c r="F353" s="35" t="s">
        <v>820</v>
      </c>
      <c r="G353" s="5"/>
      <c r="H353" s="86" t="s">
        <v>669</v>
      </c>
      <c r="I353" s="86" t="s">
        <v>17</v>
      </c>
    </row>
    <row r="354" spans="1:9" ht="67.5" x14ac:dyDescent="0.3">
      <c r="A354" s="81">
        <v>345</v>
      </c>
      <c r="B354" s="10">
        <v>44943</v>
      </c>
      <c r="C354" s="5" t="s">
        <v>64</v>
      </c>
      <c r="D354" s="35" t="s">
        <v>821</v>
      </c>
      <c r="E354" s="8" t="s">
        <v>822</v>
      </c>
      <c r="F354" s="8"/>
      <c r="G354" s="5"/>
      <c r="H354" s="86" t="s">
        <v>669</v>
      </c>
      <c r="I354" s="86" t="s">
        <v>17</v>
      </c>
    </row>
    <row r="355" spans="1:9" ht="67.5" x14ac:dyDescent="0.3">
      <c r="A355" s="81">
        <v>346</v>
      </c>
      <c r="B355" s="10">
        <v>44943</v>
      </c>
      <c r="C355" s="5" t="s">
        <v>64</v>
      </c>
      <c r="D355" s="22" t="s">
        <v>823</v>
      </c>
      <c r="E355" s="5" t="s">
        <v>824</v>
      </c>
      <c r="F355" s="5" t="s">
        <v>825</v>
      </c>
      <c r="G355" s="5"/>
      <c r="H355" s="86" t="s">
        <v>669</v>
      </c>
      <c r="I355" s="86" t="s">
        <v>17</v>
      </c>
    </row>
    <row r="356" spans="1:9" ht="202.5" x14ac:dyDescent="0.3">
      <c r="A356" s="81">
        <v>347</v>
      </c>
      <c r="B356" s="10">
        <v>44943</v>
      </c>
      <c r="C356" s="5" t="s">
        <v>64</v>
      </c>
      <c r="D356" s="87" t="s">
        <v>826</v>
      </c>
      <c r="E356" s="2" t="s">
        <v>1168</v>
      </c>
      <c r="F356" s="2"/>
      <c r="G356" s="2"/>
      <c r="H356" s="149" t="s">
        <v>827</v>
      </c>
      <c r="I356" s="86" t="s">
        <v>17</v>
      </c>
    </row>
    <row r="357" spans="1:9" ht="27" x14ac:dyDescent="0.3">
      <c r="A357" s="81">
        <v>348</v>
      </c>
      <c r="B357" s="10">
        <v>44943</v>
      </c>
      <c r="C357" s="5" t="s">
        <v>64</v>
      </c>
      <c r="D357" s="87" t="s">
        <v>828</v>
      </c>
      <c r="E357" s="2" t="s">
        <v>1169</v>
      </c>
      <c r="F357" s="2"/>
      <c r="G357" s="2"/>
      <c r="H357" s="149" t="s">
        <v>829</v>
      </c>
      <c r="I357" s="86" t="s">
        <v>17</v>
      </c>
    </row>
    <row r="358" spans="1:9" ht="81" x14ac:dyDescent="0.3">
      <c r="A358" s="81">
        <v>349</v>
      </c>
      <c r="B358" s="10">
        <v>44943</v>
      </c>
      <c r="C358" s="5" t="s">
        <v>64</v>
      </c>
      <c r="D358" s="87" t="s">
        <v>830</v>
      </c>
      <c r="E358" s="2" t="s">
        <v>831</v>
      </c>
      <c r="F358" s="2"/>
      <c r="G358" s="2"/>
      <c r="H358" s="149" t="s">
        <v>832</v>
      </c>
      <c r="I358" s="86" t="s">
        <v>179</v>
      </c>
    </row>
    <row r="359" spans="1:9" ht="40.5" x14ac:dyDescent="0.3">
      <c r="A359" s="81">
        <v>350</v>
      </c>
      <c r="B359" s="10">
        <v>44943</v>
      </c>
      <c r="C359" s="5" t="s">
        <v>64</v>
      </c>
      <c r="D359" s="87" t="s">
        <v>833</v>
      </c>
      <c r="E359" s="2" t="s">
        <v>834</v>
      </c>
      <c r="F359" s="2"/>
      <c r="G359" s="2"/>
      <c r="H359" s="149" t="s">
        <v>835</v>
      </c>
      <c r="I359" s="86" t="s">
        <v>17</v>
      </c>
    </row>
    <row r="360" spans="1:9" x14ac:dyDescent="0.3">
      <c r="A360" s="81">
        <v>351</v>
      </c>
      <c r="B360" s="10">
        <v>44943</v>
      </c>
      <c r="C360" s="5" t="s">
        <v>64</v>
      </c>
      <c r="D360" s="87" t="s">
        <v>833</v>
      </c>
      <c r="E360" s="14" t="s">
        <v>807</v>
      </c>
      <c r="F360" s="2"/>
      <c r="G360" s="2"/>
      <c r="H360" s="86" t="s">
        <v>675</v>
      </c>
      <c r="I360" s="86" t="s">
        <v>17</v>
      </c>
    </row>
    <row r="361" spans="1:9" ht="203.5" x14ac:dyDescent="0.3">
      <c r="A361" s="81">
        <v>352</v>
      </c>
      <c r="B361" s="10">
        <v>44943</v>
      </c>
      <c r="C361" s="5" t="s">
        <v>64</v>
      </c>
      <c r="D361" s="87" t="s">
        <v>836</v>
      </c>
      <c r="E361" s="2" t="s">
        <v>837</v>
      </c>
      <c r="F361" s="103" t="s">
        <v>838</v>
      </c>
      <c r="G361" s="2"/>
      <c r="H361" s="86" t="s">
        <v>675</v>
      </c>
      <c r="I361" s="86" t="s">
        <v>17</v>
      </c>
    </row>
    <row r="362" spans="1:9" ht="203.5" x14ac:dyDescent="0.3">
      <c r="A362" s="81">
        <v>353</v>
      </c>
      <c r="B362" s="10">
        <v>44943</v>
      </c>
      <c r="C362" s="5" t="s">
        <v>64</v>
      </c>
      <c r="D362" s="87" t="s">
        <v>836</v>
      </c>
      <c r="E362" s="2" t="s">
        <v>839</v>
      </c>
      <c r="F362" s="103" t="s">
        <v>838</v>
      </c>
      <c r="G362" s="2"/>
      <c r="H362" s="149" t="s">
        <v>840</v>
      </c>
      <c r="I362" s="86" t="s">
        <v>17</v>
      </c>
    </row>
    <row r="363" spans="1:9" x14ac:dyDescent="0.3">
      <c r="A363" s="81">
        <v>354</v>
      </c>
      <c r="B363" s="10">
        <v>44943</v>
      </c>
      <c r="C363" s="5" t="s">
        <v>64</v>
      </c>
      <c r="D363" s="87" t="s">
        <v>841</v>
      </c>
      <c r="E363" s="2" t="s">
        <v>784</v>
      </c>
      <c r="F363" s="2"/>
      <c r="G363" s="2"/>
      <c r="H363" s="86" t="s">
        <v>675</v>
      </c>
      <c r="I363" s="86" t="s">
        <v>17</v>
      </c>
    </row>
    <row r="364" spans="1:9" x14ac:dyDescent="0.3">
      <c r="A364" s="81">
        <v>355</v>
      </c>
      <c r="B364" s="10">
        <v>44943</v>
      </c>
      <c r="C364" s="5" t="s">
        <v>64</v>
      </c>
      <c r="D364" s="87" t="s">
        <v>836</v>
      </c>
      <c r="E364" s="2" t="s">
        <v>1170</v>
      </c>
      <c r="F364" s="2"/>
      <c r="G364" s="2"/>
      <c r="H364" s="86" t="s">
        <v>613</v>
      </c>
      <c r="I364" s="86" t="s">
        <v>17</v>
      </c>
    </row>
    <row r="365" spans="1:9" x14ac:dyDescent="0.3">
      <c r="A365" s="81">
        <v>356</v>
      </c>
      <c r="B365" s="10">
        <v>44943</v>
      </c>
      <c r="C365" s="5" t="s">
        <v>64</v>
      </c>
      <c r="D365" s="87" t="s">
        <v>841</v>
      </c>
      <c r="E365" s="2" t="s">
        <v>842</v>
      </c>
      <c r="F365" s="2"/>
      <c r="G365" s="2"/>
      <c r="H365" s="86" t="s">
        <v>843</v>
      </c>
      <c r="I365" s="86" t="s">
        <v>17</v>
      </c>
    </row>
    <row r="366" spans="1:9" ht="27" x14ac:dyDescent="0.3">
      <c r="A366" s="81">
        <v>357</v>
      </c>
      <c r="B366" s="10">
        <v>44943</v>
      </c>
      <c r="C366" s="5" t="s">
        <v>64</v>
      </c>
      <c r="D366" s="87" t="s">
        <v>844</v>
      </c>
      <c r="E366" s="2" t="s">
        <v>845</v>
      </c>
      <c r="F366" s="2"/>
      <c r="G366" s="2"/>
      <c r="H366" s="86" t="s">
        <v>675</v>
      </c>
      <c r="I366" s="86" t="s">
        <v>17</v>
      </c>
    </row>
    <row r="367" spans="1:9" ht="54" x14ac:dyDescent="0.3">
      <c r="A367" s="81">
        <v>358</v>
      </c>
      <c r="B367" s="10">
        <v>44943</v>
      </c>
      <c r="C367" s="5" t="s">
        <v>64</v>
      </c>
      <c r="D367" s="87" t="s">
        <v>846</v>
      </c>
      <c r="E367" s="2" t="s">
        <v>847</v>
      </c>
      <c r="F367" s="2"/>
      <c r="G367" s="2"/>
      <c r="H367" s="149" t="s">
        <v>835</v>
      </c>
      <c r="I367" s="86" t="s">
        <v>17</v>
      </c>
    </row>
    <row r="368" spans="1:9" ht="67.5" x14ac:dyDescent="0.3">
      <c r="A368" s="81">
        <v>359</v>
      </c>
      <c r="B368" s="10">
        <v>44943</v>
      </c>
      <c r="C368" s="5" t="s">
        <v>64</v>
      </c>
      <c r="D368" s="87" t="s">
        <v>848</v>
      </c>
      <c r="E368" s="2" t="s">
        <v>849</v>
      </c>
      <c r="F368" s="2" t="s">
        <v>850</v>
      </c>
      <c r="G368" s="2"/>
      <c r="H368" s="149" t="s">
        <v>851</v>
      </c>
      <c r="I368" s="86" t="s">
        <v>17</v>
      </c>
    </row>
    <row r="369" spans="1:9" ht="54" x14ac:dyDescent="0.3">
      <c r="A369" s="81">
        <v>360</v>
      </c>
      <c r="B369" s="10">
        <v>44943</v>
      </c>
      <c r="C369" s="5" t="s">
        <v>64</v>
      </c>
      <c r="D369" s="87" t="s">
        <v>852</v>
      </c>
      <c r="E369" s="2" t="s">
        <v>853</v>
      </c>
      <c r="F369" s="2" t="s">
        <v>854</v>
      </c>
      <c r="G369" s="2"/>
      <c r="H369" s="86" t="s">
        <v>675</v>
      </c>
      <c r="I369" s="86" t="s">
        <v>17</v>
      </c>
    </row>
    <row r="370" spans="1:9" ht="67.5" x14ac:dyDescent="0.3">
      <c r="A370" s="81">
        <v>361</v>
      </c>
      <c r="B370" s="10">
        <v>44943</v>
      </c>
      <c r="C370" s="5" t="s">
        <v>64</v>
      </c>
      <c r="D370" s="87" t="s">
        <v>855</v>
      </c>
      <c r="E370" s="2" t="s">
        <v>845</v>
      </c>
      <c r="F370" s="136" t="s">
        <v>856</v>
      </c>
      <c r="G370" s="2"/>
      <c r="H370" s="86" t="s">
        <v>675</v>
      </c>
      <c r="I370" s="86" t="s">
        <v>17</v>
      </c>
    </row>
    <row r="371" spans="1:9" ht="67.5" x14ac:dyDescent="0.3">
      <c r="A371" s="81">
        <v>362</v>
      </c>
      <c r="B371" s="10">
        <v>44943</v>
      </c>
      <c r="C371" s="5" t="s">
        <v>64</v>
      </c>
      <c r="D371" s="87" t="s">
        <v>855</v>
      </c>
      <c r="E371" s="2" t="s">
        <v>857</v>
      </c>
      <c r="F371" s="136" t="s">
        <v>856</v>
      </c>
      <c r="G371" s="2"/>
      <c r="H371" s="149" t="s">
        <v>851</v>
      </c>
      <c r="I371" s="86" t="s">
        <v>17</v>
      </c>
    </row>
    <row r="372" spans="1:9" ht="94.5" x14ac:dyDescent="0.3">
      <c r="A372" s="81">
        <v>363</v>
      </c>
      <c r="B372" s="10">
        <v>44943</v>
      </c>
      <c r="C372" s="5" t="s">
        <v>64</v>
      </c>
      <c r="D372" s="87" t="s">
        <v>858</v>
      </c>
      <c r="E372" s="14" t="s">
        <v>807</v>
      </c>
      <c r="F372" s="136" t="s">
        <v>859</v>
      </c>
      <c r="G372" s="2"/>
      <c r="H372" s="86" t="s">
        <v>613</v>
      </c>
      <c r="I372" s="86" t="s">
        <v>17</v>
      </c>
    </row>
    <row r="373" spans="1:9" ht="94.5" x14ac:dyDescent="0.3">
      <c r="A373" s="81">
        <v>364</v>
      </c>
      <c r="B373" s="10">
        <v>44943</v>
      </c>
      <c r="C373" s="5" t="s">
        <v>64</v>
      </c>
      <c r="D373" s="87" t="s">
        <v>858</v>
      </c>
      <c r="E373" s="2" t="s">
        <v>860</v>
      </c>
      <c r="F373" s="136" t="s">
        <v>859</v>
      </c>
      <c r="G373" s="2"/>
      <c r="H373" s="86" t="s">
        <v>613</v>
      </c>
      <c r="I373" s="86" t="s">
        <v>17</v>
      </c>
    </row>
    <row r="374" spans="1:9" ht="27" x14ac:dyDescent="0.3">
      <c r="A374" s="81">
        <v>365</v>
      </c>
      <c r="B374" s="10">
        <v>44943</v>
      </c>
      <c r="C374" s="5" t="s">
        <v>64</v>
      </c>
      <c r="D374" s="87" t="s">
        <v>858</v>
      </c>
      <c r="E374" s="2" t="s">
        <v>861</v>
      </c>
      <c r="F374" s="2"/>
      <c r="G374" s="2"/>
      <c r="H374" s="86" t="s">
        <v>613</v>
      </c>
      <c r="I374" s="86" t="s">
        <v>17</v>
      </c>
    </row>
    <row r="375" spans="1:9" x14ac:dyDescent="0.3">
      <c r="A375" s="81">
        <v>366</v>
      </c>
      <c r="B375" s="10">
        <v>44943</v>
      </c>
      <c r="C375" s="5" t="s">
        <v>64</v>
      </c>
      <c r="D375" s="87" t="s">
        <v>862</v>
      </c>
      <c r="E375" s="14" t="s">
        <v>807</v>
      </c>
      <c r="F375" s="2"/>
      <c r="G375" s="2"/>
      <c r="H375" s="86" t="s">
        <v>613</v>
      </c>
      <c r="I375" s="86" t="s">
        <v>17</v>
      </c>
    </row>
    <row r="376" spans="1:9" ht="40.5" x14ac:dyDescent="0.3">
      <c r="A376" s="81">
        <v>367</v>
      </c>
      <c r="B376" s="10">
        <v>44943</v>
      </c>
      <c r="C376" s="5" t="s">
        <v>64</v>
      </c>
      <c r="D376" s="87" t="s">
        <v>863</v>
      </c>
      <c r="E376" s="2" t="s">
        <v>864</v>
      </c>
      <c r="F376" s="2" t="s">
        <v>865</v>
      </c>
      <c r="G376" s="2"/>
      <c r="H376" s="86" t="s">
        <v>613</v>
      </c>
      <c r="I376" s="86" t="s">
        <v>17</v>
      </c>
    </row>
    <row r="377" spans="1:9" x14ac:dyDescent="0.3">
      <c r="A377" s="81">
        <v>368</v>
      </c>
      <c r="B377" s="10">
        <v>44943</v>
      </c>
      <c r="C377" s="5" t="s">
        <v>64</v>
      </c>
      <c r="D377" s="87" t="s">
        <v>866</v>
      </c>
      <c r="E377" s="2" t="s">
        <v>784</v>
      </c>
      <c r="F377" s="2"/>
      <c r="G377" s="2"/>
      <c r="H377" s="86" t="s">
        <v>613</v>
      </c>
      <c r="I377" s="86" t="s">
        <v>17</v>
      </c>
    </row>
    <row r="378" spans="1:9" x14ac:dyDescent="0.3">
      <c r="A378" s="81">
        <v>369</v>
      </c>
      <c r="B378" s="10">
        <v>44943</v>
      </c>
      <c r="C378" s="5" t="s">
        <v>64</v>
      </c>
      <c r="D378" s="87" t="s">
        <v>867</v>
      </c>
      <c r="E378" s="2" t="s">
        <v>868</v>
      </c>
      <c r="F378" s="2"/>
      <c r="G378" s="2"/>
      <c r="H378" s="86" t="s">
        <v>613</v>
      </c>
      <c r="I378" s="86" t="s">
        <v>17</v>
      </c>
    </row>
    <row r="379" spans="1:9" ht="108" x14ac:dyDescent="0.3">
      <c r="A379" s="81">
        <v>370</v>
      </c>
      <c r="B379" s="10">
        <v>44943</v>
      </c>
      <c r="C379" s="5" t="s">
        <v>64</v>
      </c>
      <c r="D379" s="87" t="s">
        <v>869</v>
      </c>
      <c r="E379" s="2" t="s">
        <v>870</v>
      </c>
      <c r="F379" s="2"/>
      <c r="G379" s="2"/>
      <c r="H379" s="86" t="s">
        <v>871</v>
      </c>
      <c r="I379" s="86" t="s">
        <v>17</v>
      </c>
    </row>
    <row r="380" spans="1:9" ht="216" x14ac:dyDescent="0.3">
      <c r="A380" s="81">
        <v>371</v>
      </c>
      <c r="B380" s="10">
        <v>44943</v>
      </c>
      <c r="C380" s="5" t="s">
        <v>64</v>
      </c>
      <c r="D380" s="87" t="s">
        <v>872</v>
      </c>
      <c r="E380" s="2" t="s">
        <v>873</v>
      </c>
      <c r="F380" s="2" t="s">
        <v>874</v>
      </c>
      <c r="G380" s="2"/>
      <c r="H380" s="86" t="s">
        <v>613</v>
      </c>
      <c r="I380" s="86" t="s">
        <v>17</v>
      </c>
    </row>
    <row r="381" spans="1:9" ht="40.5" x14ac:dyDescent="0.3">
      <c r="A381" s="81">
        <v>372</v>
      </c>
      <c r="B381" s="10">
        <v>44943</v>
      </c>
      <c r="C381" s="5" t="s">
        <v>64</v>
      </c>
      <c r="D381" s="87" t="s">
        <v>875</v>
      </c>
      <c r="E381" s="2" t="s">
        <v>876</v>
      </c>
      <c r="F381" s="2" t="s">
        <v>877</v>
      </c>
      <c r="G381" s="2"/>
      <c r="H381" s="86" t="s">
        <v>696</v>
      </c>
      <c r="I381" s="86" t="s">
        <v>17</v>
      </c>
    </row>
    <row r="382" spans="1:9" ht="67.5" x14ac:dyDescent="0.3">
      <c r="A382" s="81">
        <v>373</v>
      </c>
      <c r="B382" s="10">
        <v>44943</v>
      </c>
      <c r="C382" s="5" t="s">
        <v>64</v>
      </c>
      <c r="D382" s="87" t="s">
        <v>878</v>
      </c>
      <c r="E382" s="2" t="s">
        <v>879</v>
      </c>
      <c r="F382" s="2"/>
      <c r="G382" s="2"/>
      <c r="H382" s="86" t="s">
        <v>696</v>
      </c>
      <c r="I382" s="86" t="s">
        <v>17</v>
      </c>
    </row>
    <row r="383" spans="1:9" ht="54" x14ac:dyDescent="0.3">
      <c r="A383" s="81">
        <v>374</v>
      </c>
      <c r="B383" s="10">
        <v>44943</v>
      </c>
      <c r="C383" s="5" t="s">
        <v>64</v>
      </c>
      <c r="D383" s="87" t="s">
        <v>880</v>
      </c>
      <c r="E383" s="2" t="s">
        <v>881</v>
      </c>
      <c r="F383" s="2"/>
      <c r="G383" s="2"/>
      <c r="H383" s="86" t="s">
        <v>696</v>
      </c>
      <c r="I383" s="86" t="s">
        <v>17</v>
      </c>
    </row>
    <row r="384" spans="1:9" ht="27" x14ac:dyDescent="0.3">
      <c r="A384" s="81">
        <v>375</v>
      </c>
      <c r="B384" s="10">
        <v>44943</v>
      </c>
      <c r="C384" s="5" t="s">
        <v>64</v>
      </c>
      <c r="D384" s="87" t="s">
        <v>882</v>
      </c>
      <c r="E384" s="2" t="s">
        <v>883</v>
      </c>
      <c r="F384" s="2"/>
      <c r="G384" s="2"/>
      <c r="H384" s="86" t="s">
        <v>696</v>
      </c>
      <c r="I384" s="86" t="s">
        <v>17</v>
      </c>
    </row>
    <row r="385" spans="1:9" ht="27" x14ac:dyDescent="0.3">
      <c r="A385" s="81">
        <v>376</v>
      </c>
      <c r="B385" s="10">
        <v>44943</v>
      </c>
      <c r="C385" s="5" t="s">
        <v>64</v>
      </c>
      <c r="D385" s="87" t="s">
        <v>884</v>
      </c>
      <c r="E385" s="2" t="s">
        <v>885</v>
      </c>
      <c r="F385" s="2"/>
      <c r="G385" s="2"/>
      <c r="H385" s="86" t="s">
        <v>613</v>
      </c>
      <c r="I385" s="86" t="s">
        <v>179</v>
      </c>
    </row>
    <row r="386" spans="1:9" ht="409.5" x14ac:dyDescent="0.3">
      <c r="A386" s="81">
        <v>377</v>
      </c>
      <c r="B386" s="10">
        <v>44943</v>
      </c>
      <c r="C386" s="22" t="s">
        <v>740</v>
      </c>
      <c r="D386" s="46" t="s">
        <v>886</v>
      </c>
      <c r="E386" s="90" t="s">
        <v>887</v>
      </c>
      <c r="F386" s="90"/>
      <c r="G386" s="2"/>
      <c r="H386" s="86" t="s">
        <v>1198</v>
      </c>
      <c r="I386" s="126" t="s">
        <v>179</v>
      </c>
    </row>
    <row r="387" spans="1:9" ht="324" x14ac:dyDescent="0.3">
      <c r="A387" s="81">
        <v>378</v>
      </c>
      <c r="B387" s="10">
        <v>44943</v>
      </c>
      <c r="C387" s="22" t="s">
        <v>740</v>
      </c>
      <c r="D387" s="46" t="s">
        <v>888</v>
      </c>
      <c r="E387" s="90" t="s">
        <v>889</v>
      </c>
      <c r="F387" s="90" t="s">
        <v>890</v>
      </c>
      <c r="G387" s="2"/>
      <c r="H387" s="86" t="s">
        <v>891</v>
      </c>
      <c r="I387" s="86" t="s">
        <v>179</v>
      </c>
    </row>
    <row r="388" spans="1:9" ht="67.5" x14ac:dyDescent="0.3">
      <c r="A388" s="81">
        <v>379</v>
      </c>
      <c r="B388" s="10">
        <v>44943</v>
      </c>
      <c r="C388" s="22" t="s">
        <v>740</v>
      </c>
      <c r="D388" s="46" t="s">
        <v>888</v>
      </c>
      <c r="E388" s="90" t="s">
        <v>892</v>
      </c>
      <c r="F388" s="90" t="s">
        <v>893</v>
      </c>
      <c r="G388" s="2"/>
      <c r="H388" s="86" t="s">
        <v>894</v>
      </c>
      <c r="I388" s="86" t="s">
        <v>17</v>
      </c>
    </row>
    <row r="389" spans="1:9" ht="351" x14ac:dyDescent="0.3">
      <c r="A389" s="81">
        <v>380</v>
      </c>
      <c r="B389" s="10">
        <v>44943</v>
      </c>
      <c r="C389" s="22" t="s">
        <v>740</v>
      </c>
      <c r="D389" s="46" t="s">
        <v>256</v>
      </c>
      <c r="E389" s="90" t="s">
        <v>895</v>
      </c>
      <c r="F389" s="90" t="s">
        <v>896</v>
      </c>
      <c r="G389" s="2"/>
      <c r="H389" s="86" t="s">
        <v>897</v>
      </c>
      <c r="I389" s="86" t="s">
        <v>17</v>
      </c>
    </row>
    <row r="390" spans="1:9" ht="40.5" x14ac:dyDescent="0.3">
      <c r="A390" s="81">
        <v>381</v>
      </c>
      <c r="B390" s="10">
        <v>44943</v>
      </c>
      <c r="C390" s="22" t="s">
        <v>740</v>
      </c>
      <c r="D390" s="46" t="s">
        <v>898</v>
      </c>
      <c r="E390" s="90" t="s">
        <v>899</v>
      </c>
      <c r="F390" s="90" t="s">
        <v>900</v>
      </c>
      <c r="G390" s="2"/>
      <c r="H390" s="86" t="s">
        <v>897</v>
      </c>
      <c r="I390" s="86" t="s">
        <v>17</v>
      </c>
    </row>
    <row r="391" spans="1:9" ht="94.5" x14ac:dyDescent="0.3">
      <c r="A391" s="81">
        <v>382</v>
      </c>
      <c r="B391" s="10">
        <v>44943</v>
      </c>
      <c r="C391" s="22" t="s">
        <v>740</v>
      </c>
      <c r="D391" s="46" t="s">
        <v>901</v>
      </c>
      <c r="E391" s="90" t="s">
        <v>902</v>
      </c>
      <c r="F391" s="90" t="s">
        <v>903</v>
      </c>
      <c r="G391" s="2"/>
      <c r="H391" s="86" t="s">
        <v>897</v>
      </c>
      <c r="I391" s="86" t="s">
        <v>17</v>
      </c>
    </row>
    <row r="392" spans="1:9" ht="27" x14ac:dyDescent="0.3">
      <c r="A392" s="81">
        <v>383</v>
      </c>
      <c r="B392" s="10">
        <v>44943</v>
      </c>
      <c r="C392" s="22" t="s">
        <v>740</v>
      </c>
      <c r="D392" s="46" t="s">
        <v>904</v>
      </c>
      <c r="E392" s="90" t="s">
        <v>905</v>
      </c>
      <c r="F392" s="90" t="s">
        <v>906</v>
      </c>
      <c r="G392" s="2"/>
      <c r="H392" s="86" t="s">
        <v>498</v>
      </c>
      <c r="I392" s="86" t="s">
        <v>17</v>
      </c>
    </row>
    <row r="393" spans="1:9" ht="135" x14ac:dyDescent="0.3">
      <c r="A393" s="81">
        <v>384</v>
      </c>
      <c r="B393" s="10">
        <v>44943</v>
      </c>
      <c r="C393" s="22" t="s">
        <v>740</v>
      </c>
      <c r="D393" s="46" t="s">
        <v>904</v>
      </c>
      <c r="E393" s="90" t="s">
        <v>907</v>
      </c>
      <c r="F393" s="90" t="s">
        <v>908</v>
      </c>
      <c r="G393" s="2"/>
      <c r="H393" s="86" t="s">
        <v>909</v>
      </c>
      <c r="I393" s="86" t="s">
        <v>179</v>
      </c>
    </row>
    <row r="394" spans="1:9" ht="81" x14ac:dyDescent="0.3">
      <c r="A394" s="81">
        <v>385</v>
      </c>
      <c r="B394" s="10">
        <v>44943</v>
      </c>
      <c r="C394" s="22" t="s">
        <v>740</v>
      </c>
      <c r="D394" s="46" t="s">
        <v>910</v>
      </c>
      <c r="E394" s="90" t="s">
        <v>911</v>
      </c>
      <c r="F394" s="90" t="s">
        <v>912</v>
      </c>
      <c r="G394" s="2"/>
      <c r="H394" s="86" t="s">
        <v>913</v>
      </c>
      <c r="I394" s="86" t="s">
        <v>179</v>
      </c>
    </row>
    <row r="395" spans="1:9" x14ac:dyDescent="0.3">
      <c r="A395" s="81">
        <v>386</v>
      </c>
      <c r="B395" s="10">
        <v>44943</v>
      </c>
      <c r="C395" s="46" t="s">
        <v>914</v>
      </c>
      <c r="D395" s="46" t="s">
        <v>915</v>
      </c>
      <c r="E395" s="90" t="s">
        <v>916</v>
      </c>
      <c r="F395" s="90"/>
      <c r="G395" s="2"/>
      <c r="H395" s="86" t="s">
        <v>917</v>
      </c>
      <c r="I395" s="86" t="s">
        <v>179</v>
      </c>
    </row>
    <row r="396" spans="1:9" ht="148.5" x14ac:dyDescent="0.3">
      <c r="A396" s="81">
        <v>387</v>
      </c>
      <c r="B396" s="10">
        <v>44943</v>
      </c>
      <c r="C396" s="46" t="s">
        <v>914</v>
      </c>
      <c r="D396" s="46" t="s">
        <v>918</v>
      </c>
      <c r="E396" s="90" t="s">
        <v>919</v>
      </c>
      <c r="F396" s="90" t="s">
        <v>920</v>
      </c>
      <c r="G396" s="2"/>
      <c r="H396" s="86" t="s">
        <v>921</v>
      </c>
      <c r="I396" s="86" t="s">
        <v>179</v>
      </c>
    </row>
    <row r="397" spans="1:9" ht="121.5" x14ac:dyDescent="0.3">
      <c r="A397" s="81">
        <v>388</v>
      </c>
      <c r="B397" s="10">
        <v>44943</v>
      </c>
      <c r="C397" s="22" t="s">
        <v>740</v>
      </c>
      <c r="D397" s="46" t="s">
        <v>259</v>
      </c>
      <c r="E397" s="90" t="s">
        <v>922</v>
      </c>
      <c r="F397" s="90" t="s">
        <v>923</v>
      </c>
      <c r="G397" s="2"/>
      <c r="H397" s="86" t="s">
        <v>924</v>
      </c>
      <c r="I397" s="86" t="s">
        <v>179</v>
      </c>
    </row>
    <row r="398" spans="1:9" ht="175.5" x14ac:dyDescent="0.3">
      <c r="A398" s="81">
        <v>389</v>
      </c>
      <c r="B398" s="10">
        <v>44943</v>
      </c>
      <c r="C398" s="22" t="s">
        <v>740</v>
      </c>
      <c r="D398" s="46" t="s">
        <v>925</v>
      </c>
      <c r="E398" s="90" t="s">
        <v>926</v>
      </c>
      <c r="F398" s="90" t="s">
        <v>927</v>
      </c>
      <c r="G398" s="2"/>
      <c r="H398" s="86" t="s">
        <v>755</v>
      </c>
      <c r="I398" s="86" t="s">
        <v>179</v>
      </c>
    </row>
    <row r="399" spans="1:9" ht="108" x14ac:dyDescent="0.3">
      <c r="A399" s="81">
        <v>390</v>
      </c>
      <c r="B399" s="10">
        <v>44943</v>
      </c>
      <c r="C399" s="22" t="s">
        <v>740</v>
      </c>
      <c r="D399" s="46" t="s">
        <v>928</v>
      </c>
      <c r="E399" s="90" t="s">
        <v>929</v>
      </c>
      <c r="F399" s="90" t="s">
        <v>930</v>
      </c>
      <c r="G399" s="2"/>
      <c r="H399" s="86" t="s">
        <v>755</v>
      </c>
      <c r="I399" s="86" t="s">
        <v>179</v>
      </c>
    </row>
    <row r="400" spans="1:9" ht="108" x14ac:dyDescent="0.3">
      <c r="A400" s="81">
        <v>391</v>
      </c>
      <c r="B400" s="10">
        <v>44943</v>
      </c>
      <c r="C400" s="22" t="s">
        <v>740</v>
      </c>
      <c r="D400" s="46" t="s">
        <v>931</v>
      </c>
      <c r="E400" s="90" t="s">
        <v>932</v>
      </c>
      <c r="F400" s="90" t="s">
        <v>933</v>
      </c>
      <c r="G400" s="2"/>
      <c r="H400" s="86" t="s">
        <v>720</v>
      </c>
      <c r="I400" s="86" t="s">
        <v>17</v>
      </c>
    </row>
    <row r="401" spans="1:9" ht="121.5" x14ac:dyDescent="0.3">
      <c r="A401" s="81">
        <v>392</v>
      </c>
      <c r="B401" s="10">
        <v>44943</v>
      </c>
      <c r="C401" s="22" t="s">
        <v>740</v>
      </c>
      <c r="D401" s="46" t="s">
        <v>934</v>
      </c>
      <c r="E401" s="90" t="s">
        <v>935</v>
      </c>
      <c r="F401" s="90" t="s">
        <v>936</v>
      </c>
      <c r="G401" s="2"/>
      <c r="H401" s="86" t="s">
        <v>755</v>
      </c>
      <c r="I401" s="86" t="s">
        <v>17</v>
      </c>
    </row>
    <row r="402" spans="1:9" ht="81" x14ac:dyDescent="0.3">
      <c r="A402" s="81">
        <v>393</v>
      </c>
      <c r="B402" s="10">
        <v>44943</v>
      </c>
      <c r="C402" s="22" t="s">
        <v>740</v>
      </c>
      <c r="D402" s="46" t="s">
        <v>937</v>
      </c>
      <c r="E402" s="90" t="s">
        <v>938</v>
      </c>
      <c r="F402" s="90" t="s">
        <v>939</v>
      </c>
      <c r="G402" s="2"/>
      <c r="H402" s="86" t="s">
        <v>940</v>
      </c>
      <c r="I402" s="86" t="s">
        <v>17</v>
      </c>
    </row>
    <row r="403" spans="1:9" ht="40.5" x14ac:dyDescent="0.3">
      <c r="A403" s="81">
        <v>394</v>
      </c>
      <c r="B403" s="10">
        <v>44943</v>
      </c>
      <c r="C403" s="22" t="s">
        <v>740</v>
      </c>
      <c r="D403" s="46" t="s">
        <v>941</v>
      </c>
      <c r="E403" s="90" t="s">
        <v>942</v>
      </c>
      <c r="F403" s="91" t="s">
        <v>943</v>
      </c>
      <c r="G403" s="2"/>
      <c r="H403" s="86" t="s">
        <v>940</v>
      </c>
      <c r="I403" s="86" t="s">
        <v>17</v>
      </c>
    </row>
    <row r="404" spans="1:9" ht="121.5" x14ac:dyDescent="0.3">
      <c r="A404" s="81">
        <v>395</v>
      </c>
      <c r="B404" s="10">
        <v>44943</v>
      </c>
      <c r="C404" s="22" t="s">
        <v>740</v>
      </c>
      <c r="D404" s="46" t="s">
        <v>904</v>
      </c>
      <c r="E404" s="90" t="s">
        <v>944</v>
      </c>
      <c r="F404" s="90" t="s">
        <v>945</v>
      </c>
      <c r="G404" s="2"/>
      <c r="H404" s="86" t="s">
        <v>946</v>
      </c>
      <c r="I404" s="86" t="s">
        <v>179</v>
      </c>
    </row>
    <row r="405" spans="1:9" ht="148.5" x14ac:dyDescent="0.3">
      <c r="A405" s="81">
        <v>396</v>
      </c>
      <c r="B405" s="10">
        <v>44943</v>
      </c>
      <c r="C405" s="22" t="s">
        <v>740</v>
      </c>
      <c r="D405" s="46" t="s">
        <v>947</v>
      </c>
      <c r="E405" s="90" t="s">
        <v>948</v>
      </c>
      <c r="F405" s="90" t="s">
        <v>949</v>
      </c>
      <c r="G405" s="2"/>
      <c r="H405" s="86" t="s">
        <v>950</v>
      </c>
      <c r="I405" s="86" t="s">
        <v>179</v>
      </c>
    </row>
    <row r="406" spans="1:9" ht="54" x14ac:dyDescent="0.3">
      <c r="A406" s="81">
        <v>397</v>
      </c>
      <c r="B406" s="10">
        <v>44943</v>
      </c>
      <c r="C406" s="22" t="s">
        <v>740</v>
      </c>
      <c r="D406" s="46" t="s">
        <v>941</v>
      </c>
      <c r="E406" s="90" t="s">
        <v>951</v>
      </c>
      <c r="F406" s="91" t="s">
        <v>952</v>
      </c>
      <c r="G406" s="2"/>
      <c r="H406" s="86" t="s">
        <v>940</v>
      </c>
      <c r="I406" s="86" t="s">
        <v>179</v>
      </c>
    </row>
    <row r="407" spans="1:9" ht="40.5" x14ac:dyDescent="0.3">
      <c r="A407" s="81">
        <v>398</v>
      </c>
      <c r="B407" s="10">
        <v>44943</v>
      </c>
      <c r="C407" s="22" t="s">
        <v>740</v>
      </c>
      <c r="D407" s="46" t="s">
        <v>953</v>
      </c>
      <c r="E407" s="90" t="s">
        <v>954</v>
      </c>
      <c r="F407" s="90" t="s">
        <v>955</v>
      </c>
      <c r="G407" s="2"/>
      <c r="H407" s="86" t="s">
        <v>913</v>
      </c>
      <c r="I407" s="86" t="s">
        <v>179</v>
      </c>
    </row>
    <row r="408" spans="1:9" ht="27" x14ac:dyDescent="0.3">
      <c r="A408" s="81">
        <v>399</v>
      </c>
      <c r="B408" s="10">
        <v>44943</v>
      </c>
      <c r="C408" s="22" t="s">
        <v>740</v>
      </c>
      <c r="D408" s="46" t="s">
        <v>956</v>
      </c>
      <c r="E408" s="90" t="s">
        <v>957</v>
      </c>
      <c r="F408" s="90"/>
      <c r="G408" s="2"/>
      <c r="H408" s="86" t="s">
        <v>817</v>
      </c>
      <c r="I408" s="86" t="s">
        <v>179</v>
      </c>
    </row>
    <row r="409" spans="1:9" ht="148.5" x14ac:dyDescent="0.3">
      <c r="A409" s="81">
        <v>400</v>
      </c>
      <c r="B409" s="10">
        <v>44943</v>
      </c>
      <c r="C409" s="22" t="s">
        <v>740</v>
      </c>
      <c r="D409" s="46" t="s">
        <v>928</v>
      </c>
      <c r="E409" s="90" t="s">
        <v>958</v>
      </c>
      <c r="F409" s="90"/>
      <c r="G409" s="2"/>
      <c r="H409" s="86"/>
      <c r="I409" s="86" t="s">
        <v>179</v>
      </c>
    </row>
    <row r="410" spans="1:9" ht="67.5" x14ac:dyDescent="0.3">
      <c r="A410" s="81">
        <v>401</v>
      </c>
      <c r="B410" s="10">
        <v>44943</v>
      </c>
      <c r="C410" s="22" t="s">
        <v>740</v>
      </c>
      <c r="D410" s="46" t="s">
        <v>959</v>
      </c>
      <c r="E410" s="90" t="s">
        <v>960</v>
      </c>
      <c r="F410" s="90" t="s">
        <v>961</v>
      </c>
      <c r="G410" s="2"/>
      <c r="H410" s="86" t="s">
        <v>962</v>
      </c>
      <c r="I410" s="86" t="s">
        <v>179</v>
      </c>
    </row>
    <row r="411" spans="1:9" ht="67.5" x14ac:dyDescent="0.3">
      <c r="A411" s="81">
        <v>402</v>
      </c>
      <c r="B411" s="10">
        <v>44943</v>
      </c>
      <c r="C411" s="22" t="s">
        <v>740</v>
      </c>
      <c r="D411" s="46" t="s">
        <v>963</v>
      </c>
      <c r="E411" s="8" t="s">
        <v>713</v>
      </c>
      <c r="F411" s="8" t="s">
        <v>964</v>
      </c>
      <c r="G411" s="2"/>
      <c r="H411" s="86" t="s">
        <v>962</v>
      </c>
      <c r="I411" s="86" t="s">
        <v>179</v>
      </c>
    </row>
    <row r="412" spans="1:9" x14ac:dyDescent="0.3">
      <c r="A412" s="81">
        <v>403</v>
      </c>
      <c r="B412" s="10">
        <v>44943</v>
      </c>
      <c r="C412" s="46" t="s">
        <v>64</v>
      </c>
      <c r="D412" s="46" t="s">
        <v>965</v>
      </c>
      <c r="E412" s="8" t="s">
        <v>966</v>
      </c>
      <c r="F412" s="8"/>
      <c r="G412" s="2"/>
      <c r="H412" s="86" t="s">
        <v>967</v>
      </c>
      <c r="I412" s="86" t="s">
        <v>179</v>
      </c>
    </row>
    <row r="413" spans="1:9" ht="27" x14ac:dyDescent="0.3">
      <c r="A413" s="81">
        <v>404</v>
      </c>
      <c r="B413" s="10">
        <v>44943</v>
      </c>
      <c r="C413" s="22" t="s">
        <v>740</v>
      </c>
      <c r="D413" s="92" t="s">
        <v>941</v>
      </c>
      <c r="E413" s="90" t="s">
        <v>968</v>
      </c>
      <c r="F413" s="8" t="s">
        <v>969</v>
      </c>
      <c r="G413" s="2"/>
      <c r="H413" s="86" t="s">
        <v>909</v>
      </c>
      <c r="I413" s="86" t="s">
        <v>179</v>
      </c>
    </row>
    <row r="414" spans="1:9" ht="121.5" x14ac:dyDescent="0.3">
      <c r="A414" s="81">
        <v>405</v>
      </c>
      <c r="B414" s="10">
        <v>44943</v>
      </c>
      <c r="C414" s="22" t="s">
        <v>740</v>
      </c>
      <c r="D414" s="92" t="s">
        <v>970</v>
      </c>
      <c r="E414" s="8" t="s">
        <v>971</v>
      </c>
      <c r="F414" s="8" t="s">
        <v>972</v>
      </c>
      <c r="G414" s="2"/>
      <c r="H414" s="86" t="s">
        <v>921</v>
      </c>
      <c r="I414" s="86" t="s">
        <v>179</v>
      </c>
    </row>
    <row r="415" spans="1:9" ht="27" x14ac:dyDescent="0.3">
      <c r="A415" s="81">
        <v>406</v>
      </c>
      <c r="B415" s="10">
        <v>44943</v>
      </c>
      <c r="C415" s="22" t="s">
        <v>740</v>
      </c>
      <c r="D415" s="92" t="s">
        <v>973</v>
      </c>
      <c r="E415" s="8" t="s">
        <v>713</v>
      </c>
      <c r="F415" s="8" t="s">
        <v>974</v>
      </c>
      <c r="G415" s="2"/>
      <c r="H415" s="86" t="s">
        <v>613</v>
      </c>
      <c r="I415" s="86" t="s">
        <v>179</v>
      </c>
    </row>
    <row r="416" spans="1:9" ht="40.5" x14ac:dyDescent="0.3">
      <c r="A416" s="81">
        <v>407</v>
      </c>
      <c r="B416" s="10">
        <v>44943</v>
      </c>
      <c r="C416" s="46" t="s">
        <v>64</v>
      </c>
      <c r="D416" s="92" t="s">
        <v>975</v>
      </c>
      <c r="E416" s="8" t="s">
        <v>976</v>
      </c>
      <c r="F416" s="151" t="s">
        <v>977</v>
      </c>
      <c r="G416" s="2"/>
      <c r="H416" s="86" t="s">
        <v>613</v>
      </c>
      <c r="I416" s="126" t="s">
        <v>179</v>
      </c>
    </row>
    <row r="417" spans="1:9" ht="40.5" x14ac:dyDescent="0.3">
      <c r="A417" s="81">
        <v>408</v>
      </c>
      <c r="B417" s="10">
        <v>44943</v>
      </c>
      <c r="C417" s="46" t="s">
        <v>64</v>
      </c>
      <c r="D417" s="92" t="s">
        <v>975</v>
      </c>
      <c r="E417" s="8" t="s">
        <v>978</v>
      </c>
      <c r="F417" s="151" t="s">
        <v>977</v>
      </c>
      <c r="G417" s="2"/>
      <c r="H417" s="86" t="s">
        <v>720</v>
      </c>
      <c r="I417" s="126" t="s">
        <v>179</v>
      </c>
    </row>
    <row r="418" spans="1:9" x14ac:dyDescent="0.3">
      <c r="A418" s="81">
        <v>409</v>
      </c>
      <c r="B418" s="10">
        <v>44943</v>
      </c>
      <c r="C418" s="46" t="s">
        <v>64</v>
      </c>
      <c r="D418" s="92" t="s">
        <v>975</v>
      </c>
      <c r="E418" s="8" t="s">
        <v>979</v>
      </c>
      <c r="F418" s="8"/>
      <c r="G418" s="2"/>
      <c r="H418" s="86" t="s">
        <v>720</v>
      </c>
      <c r="I418" s="126" t="s">
        <v>179</v>
      </c>
    </row>
    <row r="419" spans="1:9" ht="40.5" x14ac:dyDescent="0.3">
      <c r="A419" s="81">
        <v>410</v>
      </c>
      <c r="B419" s="10">
        <v>44943</v>
      </c>
      <c r="C419" s="46" t="s">
        <v>64</v>
      </c>
      <c r="D419" s="92" t="s">
        <v>975</v>
      </c>
      <c r="E419" s="8" t="s">
        <v>980</v>
      </c>
      <c r="F419" s="8"/>
      <c r="G419" s="2"/>
      <c r="H419" s="131" t="s">
        <v>746</v>
      </c>
      <c r="I419" s="126" t="s">
        <v>179</v>
      </c>
    </row>
    <row r="420" spans="1:9" ht="27" x14ac:dyDescent="0.3">
      <c r="A420" s="81">
        <v>411</v>
      </c>
      <c r="B420" s="10">
        <v>44943</v>
      </c>
      <c r="C420" s="46" t="s">
        <v>64</v>
      </c>
      <c r="D420" s="92" t="s">
        <v>975</v>
      </c>
      <c r="E420" s="8" t="s">
        <v>981</v>
      </c>
      <c r="F420" s="8"/>
      <c r="G420" s="2"/>
      <c r="H420" s="86" t="s">
        <v>720</v>
      </c>
      <c r="I420" s="126" t="s">
        <v>179</v>
      </c>
    </row>
    <row r="421" spans="1:9" ht="81" x14ac:dyDescent="0.3">
      <c r="A421" s="81">
        <v>412</v>
      </c>
      <c r="B421" s="10">
        <v>44943</v>
      </c>
      <c r="C421" s="46" t="s">
        <v>64</v>
      </c>
      <c r="D421" s="92" t="s">
        <v>982</v>
      </c>
      <c r="E421" s="8" t="s">
        <v>983</v>
      </c>
      <c r="F421" s="8"/>
      <c r="G421" s="2"/>
      <c r="H421" s="131" t="s">
        <v>746</v>
      </c>
      <c r="I421" s="126" t="s">
        <v>179</v>
      </c>
    </row>
    <row r="422" spans="1:9" ht="40.5" x14ac:dyDescent="0.3">
      <c r="A422" s="81">
        <v>413</v>
      </c>
      <c r="B422" s="10">
        <v>44943</v>
      </c>
      <c r="C422" s="46" t="s">
        <v>64</v>
      </c>
      <c r="D422" s="92" t="s">
        <v>984</v>
      </c>
      <c r="E422" s="8" t="s">
        <v>985</v>
      </c>
      <c r="F422" s="8"/>
      <c r="G422" s="2"/>
      <c r="H422" s="86" t="s">
        <v>494</v>
      </c>
      <c r="I422" s="86" t="s">
        <v>179</v>
      </c>
    </row>
    <row r="423" spans="1:9" ht="27" x14ac:dyDescent="0.3">
      <c r="A423" s="81">
        <v>414</v>
      </c>
      <c r="B423" s="10">
        <v>44943</v>
      </c>
      <c r="C423" s="46" t="s">
        <v>64</v>
      </c>
      <c r="D423" s="92" t="s">
        <v>986</v>
      </c>
      <c r="E423" s="8" t="s">
        <v>987</v>
      </c>
      <c r="F423" s="8"/>
      <c r="G423" s="2"/>
      <c r="H423" s="86" t="s">
        <v>613</v>
      </c>
      <c r="I423" s="86" t="s">
        <v>179</v>
      </c>
    </row>
    <row r="424" spans="1:9" x14ac:dyDescent="0.3">
      <c r="A424" s="81">
        <v>415</v>
      </c>
      <c r="B424" s="10">
        <v>44943</v>
      </c>
      <c r="C424" s="46" t="s">
        <v>64</v>
      </c>
      <c r="D424" s="92" t="s">
        <v>988</v>
      </c>
      <c r="E424" s="8" t="s">
        <v>868</v>
      </c>
      <c r="F424" s="8"/>
      <c r="G424" s="2"/>
      <c r="H424" s="86" t="s">
        <v>613</v>
      </c>
      <c r="I424" s="86" t="s">
        <v>179</v>
      </c>
    </row>
    <row r="425" spans="1:9" x14ac:dyDescent="0.3">
      <c r="A425" s="81">
        <v>416</v>
      </c>
      <c r="B425" s="10">
        <v>44943</v>
      </c>
      <c r="C425" s="46" t="s">
        <v>64</v>
      </c>
      <c r="D425" s="92" t="s">
        <v>989</v>
      </c>
      <c r="E425" s="8" t="s">
        <v>990</v>
      </c>
      <c r="F425" s="8"/>
      <c r="G425" s="2"/>
      <c r="H425" s="86" t="s">
        <v>613</v>
      </c>
      <c r="I425" s="86" t="s">
        <v>179</v>
      </c>
    </row>
    <row r="426" spans="1:9" ht="67.5" x14ac:dyDescent="0.3">
      <c r="A426" s="81">
        <v>417</v>
      </c>
      <c r="B426" s="10">
        <v>44943</v>
      </c>
      <c r="C426" s="46" t="s">
        <v>64</v>
      </c>
      <c r="D426" s="92" t="s">
        <v>991</v>
      </c>
      <c r="E426" s="8" t="s">
        <v>992</v>
      </c>
      <c r="F426" s="8"/>
      <c r="G426" s="2"/>
      <c r="H426" s="86" t="s">
        <v>613</v>
      </c>
      <c r="I426" s="86" t="s">
        <v>179</v>
      </c>
    </row>
    <row r="427" spans="1:9" x14ac:dyDescent="0.3">
      <c r="A427" s="81">
        <v>418</v>
      </c>
      <c r="B427" s="10">
        <v>44943</v>
      </c>
      <c r="C427" s="46" t="s">
        <v>64</v>
      </c>
      <c r="D427" s="92" t="s">
        <v>993</v>
      </c>
      <c r="E427" s="8" t="s">
        <v>990</v>
      </c>
      <c r="F427" s="8"/>
      <c r="G427" s="2"/>
      <c r="H427" s="86" t="s">
        <v>613</v>
      </c>
      <c r="I427" s="86" t="s">
        <v>179</v>
      </c>
    </row>
    <row r="428" spans="1:9" ht="67.5" x14ac:dyDescent="0.3">
      <c r="A428" s="81">
        <v>419</v>
      </c>
      <c r="B428" s="10">
        <v>44943</v>
      </c>
      <c r="C428" s="46" t="s">
        <v>64</v>
      </c>
      <c r="D428" s="92" t="s">
        <v>993</v>
      </c>
      <c r="E428" s="8" t="s">
        <v>994</v>
      </c>
      <c r="F428" s="8"/>
      <c r="G428" s="2"/>
      <c r="H428" s="86" t="s">
        <v>995</v>
      </c>
      <c r="I428" s="86" t="s">
        <v>179</v>
      </c>
    </row>
    <row r="429" spans="1:9" ht="27" x14ac:dyDescent="0.3">
      <c r="A429" s="81">
        <v>420</v>
      </c>
      <c r="B429" s="10">
        <v>44943</v>
      </c>
      <c r="C429" s="46" t="s">
        <v>64</v>
      </c>
      <c r="D429" s="92" t="s">
        <v>996</v>
      </c>
      <c r="E429" s="8" t="s">
        <v>997</v>
      </c>
      <c r="F429" s="8"/>
      <c r="G429" s="2"/>
      <c r="H429" s="86" t="s">
        <v>720</v>
      </c>
      <c r="I429" s="86" t="s">
        <v>179</v>
      </c>
    </row>
    <row r="430" spans="1:9" ht="54" x14ac:dyDescent="0.3">
      <c r="A430" s="81">
        <v>421</v>
      </c>
      <c r="B430" s="10">
        <v>44943</v>
      </c>
      <c r="C430" s="46" t="s">
        <v>64</v>
      </c>
      <c r="D430" s="92" t="s">
        <v>998</v>
      </c>
      <c r="E430" s="8" t="s">
        <v>999</v>
      </c>
      <c r="F430" s="8"/>
      <c r="G430" s="2"/>
      <c r="H430" s="86" t="s">
        <v>1000</v>
      </c>
      <c r="I430" s="86" t="s">
        <v>17</v>
      </c>
    </row>
    <row r="431" spans="1:9" ht="67.5" x14ac:dyDescent="0.3">
      <c r="A431" s="81">
        <v>422</v>
      </c>
      <c r="B431" s="10">
        <v>44943</v>
      </c>
      <c r="C431" s="46" t="s">
        <v>64</v>
      </c>
      <c r="D431" s="92" t="s">
        <v>1001</v>
      </c>
      <c r="E431" s="8" t="s">
        <v>1002</v>
      </c>
      <c r="F431" s="8" t="s">
        <v>1003</v>
      </c>
      <c r="G431" s="2"/>
      <c r="H431" s="86" t="s">
        <v>152</v>
      </c>
      <c r="I431" s="86" t="s">
        <v>17</v>
      </c>
    </row>
    <row r="432" spans="1:9" x14ac:dyDescent="0.3">
      <c r="A432" s="81">
        <v>423</v>
      </c>
      <c r="B432" s="10">
        <v>44943</v>
      </c>
      <c r="C432" s="46" t="s">
        <v>64</v>
      </c>
      <c r="D432" s="92" t="s">
        <v>1004</v>
      </c>
      <c r="E432" s="8" t="s">
        <v>1005</v>
      </c>
      <c r="F432" s="8"/>
      <c r="G432" s="2"/>
      <c r="H432" s="86" t="s">
        <v>152</v>
      </c>
      <c r="I432" s="86" t="s">
        <v>17</v>
      </c>
    </row>
    <row r="433" spans="1:9" ht="27" x14ac:dyDescent="0.3">
      <c r="A433" s="81">
        <v>424</v>
      </c>
      <c r="B433" s="10">
        <v>44943</v>
      </c>
      <c r="C433" s="46" t="s">
        <v>64</v>
      </c>
      <c r="D433" s="92" t="s">
        <v>1006</v>
      </c>
      <c r="E433" s="8" t="s">
        <v>1007</v>
      </c>
      <c r="F433" s="8"/>
      <c r="G433" s="2"/>
      <c r="H433" s="86" t="s">
        <v>152</v>
      </c>
      <c r="I433" s="86" t="s">
        <v>17</v>
      </c>
    </row>
    <row r="434" spans="1:9" ht="148.5" x14ac:dyDescent="0.3">
      <c r="A434" s="81">
        <v>425</v>
      </c>
      <c r="B434" s="10">
        <v>44943</v>
      </c>
      <c r="C434" s="46" t="s">
        <v>64</v>
      </c>
      <c r="D434" s="92" t="s">
        <v>1008</v>
      </c>
      <c r="E434" s="8" t="s">
        <v>1009</v>
      </c>
      <c r="F434" s="8"/>
      <c r="G434" s="2"/>
      <c r="H434" s="86" t="s">
        <v>1010</v>
      </c>
      <c r="I434" s="86" t="s">
        <v>17</v>
      </c>
    </row>
    <row r="435" spans="1:9" ht="40.5" x14ac:dyDescent="0.3">
      <c r="A435" s="81">
        <v>426</v>
      </c>
      <c r="B435" s="10">
        <v>44943</v>
      </c>
      <c r="C435" s="46" t="s">
        <v>64</v>
      </c>
      <c r="D435" s="92" t="s">
        <v>1011</v>
      </c>
      <c r="E435" s="8" t="s">
        <v>1012</v>
      </c>
      <c r="F435" s="8" t="s">
        <v>1013</v>
      </c>
      <c r="G435" s="2"/>
      <c r="H435" s="86" t="s">
        <v>152</v>
      </c>
      <c r="I435" s="86" t="s">
        <v>17</v>
      </c>
    </row>
    <row r="436" spans="1:9" ht="43.5" x14ac:dyDescent="0.35">
      <c r="A436" s="81">
        <v>427</v>
      </c>
      <c r="B436" s="10">
        <v>44943</v>
      </c>
      <c r="C436" s="46" t="s">
        <v>64</v>
      </c>
      <c r="D436" s="92" t="s">
        <v>1014</v>
      </c>
      <c r="E436" s="93" t="s">
        <v>1015</v>
      </c>
      <c r="F436" s="8"/>
      <c r="G436" s="2"/>
      <c r="H436" s="86" t="s">
        <v>1016</v>
      </c>
      <c r="I436" s="86" t="s">
        <v>17</v>
      </c>
    </row>
    <row r="437" spans="1:9" ht="27" x14ac:dyDescent="0.3">
      <c r="A437" s="81">
        <v>428</v>
      </c>
      <c r="B437" s="10">
        <v>44943</v>
      </c>
      <c r="C437" s="46" t="s">
        <v>64</v>
      </c>
      <c r="D437" s="92" t="s">
        <v>1017</v>
      </c>
      <c r="E437" s="8" t="s">
        <v>1018</v>
      </c>
      <c r="F437" s="8"/>
      <c r="G437" s="2"/>
      <c r="H437" s="86" t="s">
        <v>152</v>
      </c>
      <c r="I437" s="86" t="s">
        <v>17</v>
      </c>
    </row>
    <row r="438" spans="1:9" ht="40.5" x14ac:dyDescent="0.3">
      <c r="A438" s="81">
        <v>429</v>
      </c>
      <c r="B438" s="10">
        <v>44943</v>
      </c>
      <c r="C438" s="46" t="s">
        <v>64</v>
      </c>
      <c r="D438" s="92" t="s">
        <v>1019</v>
      </c>
      <c r="E438" s="8" t="s">
        <v>1020</v>
      </c>
      <c r="F438" s="8"/>
      <c r="G438" s="2"/>
      <c r="H438" s="86" t="s">
        <v>152</v>
      </c>
      <c r="I438" s="86" t="s">
        <v>17</v>
      </c>
    </row>
    <row r="439" spans="1:9" ht="81" x14ac:dyDescent="0.3">
      <c r="A439" s="81">
        <v>430</v>
      </c>
      <c r="B439" s="10">
        <v>44943</v>
      </c>
      <c r="C439" s="46" t="s">
        <v>64</v>
      </c>
      <c r="D439" s="92" t="s">
        <v>1021</v>
      </c>
      <c r="E439" s="8" t="s">
        <v>1022</v>
      </c>
      <c r="F439" s="8" t="s">
        <v>1023</v>
      </c>
      <c r="G439" s="2"/>
      <c r="H439" s="86" t="s">
        <v>1010</v>
      </c>
      <c r="I439" s="86" t="s">
        <v>17</v>
      </c>
    </row>
    <row r="440" spans="1:9" ht="81" x14ac:dyDescent="0.3">
      <c r="A440" s="81">
        <v>431</v>
      </c>
      <c r="B440" s="10">
        <v>44943</v>
      </c>
      <c r="C440" s="46" t="s">
        <v>64</v>
      </c>
      <c r="D440" s="92" t="s">
        <v>1021</v>
      </c>
      <c r="E440" s="8" t="s">
        <v>1024</v>
      </c>
      <c r="F440" s="8"/>
      <c r="G440" s="2"/>
      <c r="H440" s="86" t="s">
        <v>152</v>
      </c>
      <c r="I440" s="86" t="s">
        <v>17</v>
      </c>
    </row>
    <row r="441" spans="1:9" ht="40.5" x14ac:dyDescent="0.3">
      <c r="A441" s="81">
        <v>432</v>
      </c>
      <c r="B441" s="10">
        <v>44943</v>
      </c>
      <c r="C441" s="46" t="s">
        <v>64</v>
      </c>
      <c r="D441" s="92" t="s">
        <v>1025</v>
      </c>
      <c r="E441" s="8" t="s">
        <v>1026</v>
      </c>
      <c r="F441" s="8" t="s">
        <v>1027</v>
      </c>
      <c r="G441" s="2"/>
      <c r="H441" s="86" t="s">
        <v>152</v>
      </c>
      <c r="I441" s="86" t="s">
        <v>17</v>
      </c>
    </row>
    <row r="442" spans="1:9" ht="27" x14ac:dyDescent="0.3">
      <c r="A442" s="81">
        <v>433</v>
      </c>
      <c r="B442" s="10">
        <v>44943</v>
      </c>
      <c r="C442" s="46" t="s">
        <v>64</v>
      </c>
      <c r="D442" s="92" t="s">
        <v>1028</v>
      </c>
      <c r="E442" s="8" t="s">
        <v>784</v>
      </c>
      <c r="F442" s="8"/>
      <c r="G442" s="2"/>
      <c r="H442" s="86" t="s">
        <v>1029</v>
      </c>
      <c r="I442" s="86" t="s">
        <v>17</v>
      </c>
    </row>
    <row r="443" spans="1:9" ht="81" x14ac:dyDescent="0.3">
      <c r="A443" s="81">
        <v>434</v>
      </c>
      <c r="B443" s="10">
        <v>44943</v>
      </c>
      <c r="C443" s="46" t="s">
        <v>64</v>
      </c>
      <c r="D443" s="92" t="s">
        <v>1030</v>
      </c>
      <c r="E443" s="8" t="s">
        <v>1031</v>
      </c>
      <c r="F443" s="8"/>
      <c r="G443" s="2"/>
      <c r="H443" s="86" t="s">
        <v>1032</v>
      </c>
      <c r="I443" s="86" t="s">
        <v>17</v>
      </c>
    </row>
    <row r="444" spans="1:9" ht="27" x14ac:dyDescent="0.3">
      <c r="A444" s="81">
        <v>435</v>
      </c>
      <c r="B444" s="10">
        <v>44943</v>
      </c>
      <c r="C444" s="46" t="s">
        <v>64</v>
      </c>
      <c r="D444" s="92" t="s">
        <v>1033</v>
      </c>
      <c r="E444" s="8" t="s">
        <v>1034</v>
      </c>
      <c r="F444" s="8"/>
      <c r="G444" s="2"/>
      <c r="H444" s="86" t="s">
        <v>152</v>
      </c>
      <c r="I444" s="86" t="s">
        <v>17</v>
      </c>
    </row>
    <row r="445" spans="1:9" ht="27" x14ac:dyDescent="0.3">
      <c r="A445" s="81">
        <v>436</v>
      </c>
      <c r="B445" s="10">
        <v>44943</v>
      </c>
      <c r="C445" s="46" t="s">
        <v>64</v>
      </c>
      <c r="D445" s="92" t="s">
        <v>1035</v>
      </c>
      <c r="E445" s="8" t="s">
        <v>1036</v>
      </c>
      <c r="F445" s="8"/>
      <c r="G445" s="2"/>
      <c r="H445" s="86" t="s">
        <v>152</v>
      </c>
      <c r="I445" s="86" t="s">
        <v>17</v>
      </c>
    </row>
    <row r="446" spans="1:9" ht="27" x14ac:dyDescent="0.3">
      <c r="A446" s="81">
        <v>437</v>
      </c>
      <c r="B446" s="10">
        <v>44943</v>
      </c>
      <c r="C446" s="46" t="s">
        <v>64</v>
      </c>
      <c r="D446" s="92" t="s">
        <v>1037</v>
      </c>
      <c r="E446" s="8" t="s">
        <v>1038</v>
      </c>
      <c r="F446" s="8"/>
      <c r="G446" s="2"/>
      <c r="H446" s="86" t="s">
        <v>1199</v>
      </c>
      <c r="I446" s="86" t="s">
        <v>17</v>
      </c>
    </row>
    <row r="447" spans="1:9" ht="54" x14ac:dyDescent="0.3">
      <c r="A447" s="81">
        <v>438</v>
      </c>
      <c r="B447" s="10">
        <v>44943</v>
      </c>
      <c r="C447" s="46" t="s">
        <v>64</v>
      </c>
      <c r="D447" s="92" t="s">
        <v>1039</v>
      </c>
      <c r="E447" s="8" t="s">
        <v>1040</v>
      </c>
      <c r="F447" s="8"/>
      <c r="G447" s="2"/>
      <c r="H447" s="86" t="s">
        <v>152</v>
      </c>
      <c r="I447" s="86" t="s">
        <v>17</v>
      </c>
    </row>
    <row r="448" spans="1:9" x14ac:dyDescent="0.3">
      <c r="A448" s="81">
        <v>439</v>
      </c>
      <c r="B448" s="10">
        <v>44943</v>
      </c>
      <c r="C448" s="46" t="s">
        <v>64</v>
      </c>
      <c r="D448" s="92" t="s">
        <v>1041</v>
      </c>
      <c r="E448" s="8" t="s">
        <v>1042</v>
      </c>
      <c r="F448" s="8"/>
      <c r="G448" s="2"/>
      <c r="H448" s="86" t="s">
        <v>152</v>
      </c>
      <c r="I448" s="86" t="s">
        <v>17</v>
      </c>
    </row>
    <row r="449" spans="1:9" ht="54" x14ac:dyDescent="0.3">
      <c r="A449" s="81">
        <v>440</v>
      </c>
      <c r="B449" s="10">
        <v>44943</v>
      </c>
      <c r="C449" s="46" t="s">
        <v>64</v>
      </c>
      <c r="D449" s="92" t="s">
        <v>1043</v>
      </c>
      <c r="E449" s="8" t="s">
        <v>1044</v>
      </c>
      <c r="F449" s="8"/>
      <c r="G449" s="2"/>
      <c r="H449" s="86" t="s">
        <v>152</v>
      </c>
      <c r="I449" s="86" t="s">
        <v>17</v>
      </c>
    </row>
    <row r="450" spans="1:9" ht="108" x14ac:dyDescent="0.3">
      <c r="A450" s="81">
        <v>441</v>
      </c>
      <c r="B450" s="10">
        <v>44943</v>
      </c>
      <c r="C450" s="46" t="s">
        <v>64</v>
      </c>
      <c r="D450" s="92" t="s">
        <v>1045</v>
      </c>
      <c r="E450" s="2" t="s">
        <v>1046</v>
      </c>
      <c r="F450" s="2"/>
      <c r="G450" s="2"/>
      <c r="H450" s="86" t="s">
        <v>1047</v>
      </c>
      <c r="I450" s="86" t="s">
        <v>17</v>
      </c>
    </row>
    <row r="451" spans="1:9" ht="40.5" x14ac:dyDescent="0.3">
      <c r="A451" s="81">
        <v>442</v>
      </c>
      <c r="B451" s="10">
        <v>44943</v>
      </c>
      <c r="C451" s="46" t="s">
        <v>64</v>
      </c>
      <c r="D451" s="92" t="s">
        <v>1048</v>
      </c>
      <c r="E451" s="2" t="s">
        <v>1049</v>
      </c>
      <c r="F451" s="2" t="s">
        <v>1050</v>
      </c>
      <c r="G451" s="2"/>
      <c r="H451" s="86" t="s">
        <v>1051</v>
      </c>
      <c r="I451" s="126" t="s">
        <v>179</v>
      </c>
    </row>
    <row r="452" spans="1:9" ht="27" x14ac:dyDescent="0.3">
      <c r="A452" s="4">
        <v>443</v>
      </c>
      <c r="B452" s="3">
        <v>44923</v>
      </c>
      <c r="C452" s="5" t="s">
        <v>75</v>
      </c>
      <c r="D452" s="5">
        <v>3.16</v>
      </c>
      <c r="E452" s="5" t="s">
        <v>1052</v>
      </c>
      <c r="F452" s="5"/>
      <c r="G452" s="6"/>
      <c r="H452" s="86" t="s">
        <v>613</v>
      </c>
      <c r="I452" s="138" t="s">
        <v>17</v>
      </c>
    </row>
    <row r="453" spans="1:9" x14ac:dyDescent="0.3">
      <c r="A453" s="4">
        <v>444</v>
      </c>
      <c r="B453" s="3">
        <v>44923</v>
      </c>
      <c r="C453" s="5" t="s">
        <v>75</v>
      </c>
      <c r="D453" s="5" t="s">
        <v>1053</v>
      </c>
      <c r="E453" s="5" t="s">
        <v>1054</v>
      </c>
      <c r="F453" s="5"/>
      <c r="G453" s="6"/>
      <c r="H453" s="86" t="s">
        <v>613</v>
      </c>
      <c r="I453" s="138" t="s">
        <v>17</v>
      </c>
    </row>
    <row r="454" spans="1:9" x14ac:dyDescent="0.3">
      <c r="A454" s="4">
        <v>445</v>
      </c>
      <c r="B454" s="3">
        <v>44923</v>
      </c>
      <c r="C454" s="5" t="s">
        <v>75</v>
      </c>
      <c r="D454" s="5" t="s">
        <v>1055</v>
      </c>
      <c r="E454" s="5" t="s">
        <v>1056</v>
      </c>
      <c r="F454" s="5"/>
      <c r="G454" s="6"/>
      <c r="H454" s="86" t="s">
        <v>613</v>
      </c>
      <c r="I454" s="138" t="s">
        <v>17</v>
      </c>
    </row>
    <row r="455" spans="1:9" x14ac:dyDescent="0.3">
      <c r="A455" s="4">
        <v>446</v>
      </c>
      <c r="B455" s="3">
        <v>44923</v>
      </c>
      <c r="C455" s="5" t="s">
        <v>75</v>
      </c>
      <c r="D455" s="4" t="s">
        <v>1057</v>
      </c>
      <c r="E455" s="5" t="s">
        <v>1058</v>
      </c>
      <c r="F455" s="5"/>
      <c r="G455" s="6"/>
      <c r="H455" s="86" t="s">
        <v>613</v>
      </c>
      <c r="I455" s="138" t="s">
        <v>17</v>
      </c>
    </row>
    <row r="456" spans="1:9" ht="54" x14ac:dyDescent="0.3">
      <c r="A456" s="4">
        <v>447</v>
      </c>
      <c r="B456" s="3">
        <v>44923</v>
      </c>
      <c r="C456" s="5" t="s">
        <v>75</v>
      </c>
      <c r="D456" s="5" t="s">
        <v>1059</v>
      </c>
      <c r="E456" s="5" t="s">
        <v>1060</v>
      </c>
      <c r="F456" s="5"/>
      <c r="G456" s="6"/>
      <c r="H456" s="86" t="s">
        <v>1061</v>
      </c>
      <c r="I456" s="86" t="s">
        <v>17</v>
      </c>
    </row>
    <row r="457" spans="1:9" ht="108" x14ac:dyDescent="0.3">
      <c r="A457" s="4">
        <v>448</v>
      </c>
      <c r="B457" s="3">
        <v>44923</v>
      </c>
      <c r="C457" s="5" t="s">
        <v>75</v>
      </c>
      <c r="D457" s="5" t="s">
        <v>115</v>
      </c>
      <c r="E457" s="5" t="s">
        <v>1062</v>
      </c>
      <c r="F457" s="2"/>
      <c r="G457" s="5"/>
      <c r="H457" s="86" t="s">
        <v>909</v>
      </c>
      <c r="I457" s="138" t="s">
        <v>17</v>
      </c>
    </row>
    <row r="458" spans="1:9" ht="27" x14ac:dyDescent="0.3">
      <c r="A458" s="4">
        <v>449</v>
      </c>
      <c r="B458" s="3">
        <v>44923</v>
      </c>
      <c r="C458" s="5" t="s">
        <v>75</v>
      </c>
      <c r="D458" s="5" t="s">
        <v>1063</v>
      </c>
      <c r="E458" s="2" t="s">
        <v>1064</v>
      </c>
      <c r="F458" s="2"/>
      <c r="G458" s="2"/>
      <c r="H458" s="86" t="s">
        <v>909</v>
      </c>
      <c r="I458" s="86" t="s">
        <v>17</v>
      </c>
    </row>
    <row r="459" spans="1:9" ht="67.5" x14ac:dyDescent="0.3">
      <c r="A459" s="4">
        <v>450</v>
      </c>
      <c r="B459" s="3">
        <v>44923</v>
      </c>
      <c r="C459" s="5" t="s">
        <v>75</v>
      </c>
      <c r="D459" s="5" t="s">
        <v>1065</v>
      </c>
      <c r="E459" s="8" t="s">
        <v>1066</v>
      </c>
      <c r="F459" s="5"/>
      <c r="G459" s="5"/>
      <c r="H459" s="86" t="s">
        <v>669</v>
      </c>
      <c r="I459" s="86" t="s">
        <v>17</v>
      </c>
    </row>
    <row r="460" spans="1:9" ht="67.5" x14ac:dyDescent="0.3">
      <c r="A460" s="4">
        <v>451</v>
      </c>
      <c r="B460" s="3">
        <v>44923</v>
      </c>
      <c r="C460" s="5" t="s">
        <v>75</v>
      </c>
      <c r="D460" s="5" t="s">
        <v>1067</v>
      </c>
      <c r="E460" s="8" t="s">
        <v>1068</v>
      </c>
      <c r="F460" s="5"/>
      <c r="G460" s="5"/>
      <c r="H460" s="86" t="s">
        <v>669</v>
      </c>
      <c r="I460" s="86" t="s">
        <v>17</v>
      </c>
    </row>
    <row r="461" spans="1:9" ht="67.5" x14ac:dyDescent="0.3">
      <c r="A461" s="4">
        <v>452</v>
      </c>
      <c r="B461" s="3">
        <v>44923</v>
      </c>
      <c r="C461" s="5" t="s">
        <v>75</v>
      </c>
      <c r="D461" s="5" t="s">
        <v>1069</v>
      </c>
      <c r="E461" s="8" t="s">
        <v>1070</v>
      </c>
      <c r="F461" s="5"/>
      <c r="G461" s="5"/>
      <c r="H461" s="86" t="s">
        <v>669</v>
      </c>
      <c r="I461" s="86" t="s">
        <v>17</v>
      </c>
    </row>
    <row r="462" spans="1:9" ht="67.5" x14ac:dyDescent="0.3">
      <c r="A462" s="4">
        <v>453</v>
      </c>
      <c r="B462" s="3">
        <v>44923</v>
      </c>
      <c r="C462" s="5" t="s">
        <v>75</v>
      </c>
      <c r="D462" s="5" t="s">
        <v>1069</v>
      </c>
      <c r="E462" s="8" t="s">
        <v>1071</v>
      </c>
      <c r="F462" s="5"/>
      <c r="G462" s="5"/>
      <c r="H462" s="86" t="s">
        <v>669</v>
      </c>
      <c r="I462" s="86" t="s">
        <v>17</v>
      </c>
    </row>
    <row r="463" spans="1:9" x14ac:dyDescent="0.3">
      <c r="A463" s="4">
        <v>454</v>
      </c>
      <c r="B463" s="3">
        <v>44923</v>
      </c>
      <c r="C463" s="5" t="s">
        <v>75</v>
      </c>
      <c r="D463" s="8" t="s">
        <v>1072</v>
      </c>
      <c r="E463" s="7" t="s">
        <v>1073</v>
      </c>
      <c r="F463" s="2"/>
      <c r="G463" s="2"/>
      <c r="H463" s="86" t="s">
        <v>675</v>
      </c>
      <c r="I463" s="86" t="s">
        <v>17</v>
      </c>
    </row>
    <row r="464" spans="1:9" x14ac:dyDescent="0.3">
      <c r="A464" s="4">
        <v>455</v>
      </c>
      <c r="B464" s="3">
        <v>44923</v>
      </c>
      <c r="C464" s="5" t="s">
        <v>75</v>
      </c>
      <c r="D464" s="8" t="s">
        <v>1074</v>
      </c>
      <c r="E464" s="8" t="s">
        <v>1075</v>
      </c>
      <c r="F464" s="5"/>
      <c r="G464" s="2"/>
      <c r="H464" s="86" t="s">
        <v>675</v>
      </c>
      <c r="I464" s="86" t="s">
        <v>17</v>
      </c>
    </row>
    <row r="465" spans="1:9" x14ac:dyDescent="0.3">
      <c r="A465" s="4">
        <v>456</v>
      </c>
      <c r="B465" s="3">
        <v>44923</v>
      </c>
      <c r="C465" s="5" t="s">
        <v>75</v>
      </c>
      <c r="D465" s="4" t="s">
        <v>1076</v>
      </c>
      <c r="E465" s="7" t="s">
        <v>1077</v>
      </c>
      <c r="F465" s="5"/>
      <c r="G465" s="6"/>
      <c r="H465" s="86" t="s">
        <v>613</v>
      </c>
      <c r="I465" s="86" t="s">
        <v>17</v>
      </c>
    </row>
    <row r="466" spans="1:9" x14ac:dyDescent="0.3">
      <c r="A466" s="4">
        <v>457</v>
      </c>
      <c r="B466" s="3">
        <v>44923</v>
      </c>
      <c r="C466" s="5" t="s">
        <v>75</v>
      </c>
      <c r="D466" s="4" t="s">
        <v>1076</v>
      </c>
      <c r="E466" s="5" t="s">
        <v>1078</v>
      </c>
      <c r="F466" s="5"/>
      <c r="G466" s="6"/>
      <c r="H466" s="86" t="s">
        <v>613</v>
      </c>
      <c r="I466" s="86" t="s">
        <v>17</v>
      </c>
    </row>
    <row r="467" spans="1:9" ht="81" x14ac:dyDescent="0.3">
      <c r="A467" s="4">
        <v>458</v>
      </c>
      <c r="B467" s="3">
        <v>44923</v>
      </c>
      <c r="C467" s="5" t="s">
        <v>75</v>
      </c>
      <c r="D467" s="4" t="s">
        <v>1079</v>
      </c>
      <c r="E467" s="5" t="s">
        <v>1080</v>
      </c>
      <c r="F467" s="5"/>
      <c r="G467" s="6"/>
      <c r="H467" s="86" t="s">
        <v>1081</v>
      </c>
      <c r="I467" s="86" t="s">
        <v>17</v>
      </c>
    </row>
    <row r="468" spans="1:9" x14ac:dyDescent="0.3">
      <c r="A468" s="4">
        <v>459</v>
      </c>
      <c r="B468" s="3">
        <v>44923</v>
      </c>
      <c r="C468" s="5" t="s">
        <v>75</v>
      </c>
      <c r="D468" s="5" t="s">
        <v>1082</v>
      </c>
      <c r="E468" s="5" t="s">
        <v>1083</v>
      </c>
      <c r="F468" s="5"/>
      <c r="G468" s="6"/>
      <c r="H468" s="86" t="s">
        <v>696</v>
      </c>
      <c r="I468" s="138" t="s">
        <v>17</v>
      </c>
    </row>
    <row r="469" spans="1:9" ht="27" x14ac:dyDescent="0.3">
      <c r="A469" s="4">
        <v>460</v>
      </c>
      <c r="B469" s="3">
        <v>44923</v>
      </c>
      <c r="C469" s="5" t="s">
        <v>75</v>
      </c>
      <c r="D469" s="4" t="s">
        <v>1084</v>
      </c>
      <c r="E469" s="5" t="s">
        <v>1085</v>
      </c>
      <c r="F469" s="5"/>
      <c r="G469" s="6"/>
      <c r="H469" s="86" t="s">
        <v>909</v>
      </c>
      <c r="I469" s="86" t="s">
        <v>17</v>
      </c>
    </row>
    <row r="470" spans="1:9" x14ac:dyDescent="0.3">
      <c r="A470" s="4">
        <v>461</v>
      </c>
      <c r="B470" s="3">
        <v>44923</v>
      </c>
      <c r="C470" s="5" t="s">
        <v>75</v>
      </c>
      <c r="D470" s="4" t="s">
        <v>1086</v>
      </c>
      <c r="E470" s="5" t="s">
        <v>1087</v>
      </c>
      <c r="F470" s="5"/>
      <c r="G470" s="6"/>
      <c r="H470" s="86" t="s">
        <v>909</v>
      </c>
      <c r="I470" s="86" t="s">
        <v>17</v>
      </c>
    </row>
    <row r="471" spans="1:9" x14ac:dyDescent="0.3">
      <c r="A471" s="4">
        <v>462</v>
      </c>
      <c r="B471" s="3">
        <v>44923</v>
      </c>
      <c r="C471" s="5" t="s">
        <v>75</v>
      </c>
      <c r="D471" s="4" t="s">
        <v>1088</v>
      </c>
      <c r="E471" s="5" t="s">
        <v>1089</v>
      </c>
      <c r="F471" s="5"/>
      <c r="G471" s="6"/>
      <c r="H471" s="86" t="s">
        <v>909</v>
      </c>
      <c r="I471" s="86" t="s">
        <v>17</v>
      </c>
    </row>
    <row r="472" spans="1:9" x14ac:dyDescent="0.3">
      <c r="A472" s="4">
        <v>463</v>
      </c>
      <c r="B472" s="3">
        <v>44923</v>
      </c>
      <c r="C472" s="5" t="s">
        <v>75</v>
      </c>
      <c r="D472" s="4" t="s">
        <v>1088</v>
      </c>
      <c r="E472" s="5" t="s">
        <v>1090</v>
      </c>
      <c r="F472" s="5"/>
      <c r="G472" s="6"/>
      <c r="H472" s="86" t="s">
        <v>909</v>
      </c>
      <c r="I472" s="86" t="s">
        <v>17</v>
      </c>
    </row>
    <row r="473" spans="1:9" x14ac:dyDescent="0.3">
      <c r="A473" s="4">
        <v>464</v>
      </c>
      <c r="B473" s="3">
        <v>44923</v>
      </c>
      <c r="C473" s="5" t="s">
        <v>75</v>
      </c>
      <c r="D473" s="4" t="s">
        <v>1091</v>
      </c>
      <c r="E473" s="5" t="s">
        <v>1092</v>
      </c>
      <c r="F473" s="5"/>
      <c r="G473" s="6"/>
      <c r="H473" s="86" t="s">
        <v>909</v>
      </c>
      <c r="I473" s="86" t="s">
        <v>17</v>
      </c>
    </row>
    <row r="474" spans="1:9" x14ac:dyDescent="0.3">
      <c r="A474" s="4">
        <v>465</v>
      </c>
      <c r="B474" s="3">
        <v>44923</v>
      </c>
      <c r="C474" s="5" t="s">
        <v>75</v>
      </c>
      <c r="D474" s="4" t="s">
        <v>1093</v>
      </c>
      <c r="E474" s="7" t="s">
        <v>1094</v>
      </c>
      <c r="F474" s="5"/>
      <c r="G474" s="6"/>
      <c r="H474" s="86" t="s">
        <v>909</v>
      </c>
      <c r="I474" s="86" t="s">
        <v>17</v>
      </c>
    </row>
    <row r="475" spans="1:9" x14ac:dyDescent="0.3">
      <c r="A475" s="4">
        <v>466</v>
      </c>
      <c r="B475" s="3">
        <v>44923</v>
      </c>
      <c r="C475" s="5" t="s">
        <v>75</v>
      </c>
      <c r="D475" s="4" t="s">
        <v>1095</v>
      </c>
      <c r="E475" s="7" t="s">
        <v>1096</v>
      </c>
      <c r="F475" s="5"/>
      <c r="G475" s="6"/>
      <c r="H475" s="86" t="s">
        <v>909</v>
      </c>
      <c r="I475" s="86" t="s">
        <v>17</v>
      </c>
    </row>
    <row r="476" spans="1:9" x14ac:dyDescent="0.3">
      <c r="A476" s="4">
        <v>467</v>
      </c>
      <c r="B476" s="3">
        <v>44923</v>
      </c>
      <c r="C476" s="5" t="s">
        <v>75</v>
      </c>
      <c r="D476" s="4" t="s">
        <v>1097</v>
      </c>
      <c r="E476" s="7" t="s">
        <v>1098</v>
      </c>
      <c r="F476" s="5"/>
      <c r="G476" s="6"/>
      <c r="H476" s="86" t="s">
        <v>909</v>
      </c>
      <c r="I476" s="86" t="s">
        <v>17</v>
      </c>
    </row>
    <row r="477" spans="1:9" ht="81" x14ac:dyDescent="0.3">
      <c r="A477" s="4">
        <v>468</v>
      </c>
      <c r="B477" s="13">
        <v>44942</v>
      </c>
      <c r="C477" s="94" t="s">
        <v>771</v>
      </c>
      <c r="D477" s="46" t="s">
        <v>937</v>
      </c>
      <c r="E477" s="90" t="s">
        <v>938</v>
      </c>
      <c r="F477" s="90" t="s">
        <v>1099</v>
      </c>
      <c r="G477" s="7"/>
      <c r="H477" s="86" t="s">
        <v>1100</v>
      </c>
      <c r="I477" s="86" t="s">
        <v>179</v>
      </c>
    </row>
    <row r="478" spans="1:9" ht="40.5" x14ac:dyDescent="0.3">
      <c r="A478" s="4">
        <v>469</v>
      </c>
      <c r="B478" s="13">
        <v>44942</v>
      </c>
      <c r="C478" s="94" t="s">
        <v>771</v>
      </c>
      <c r="D478" s="46" t="s">
        <v>941</v>
      </c>
      <c r="E478" s="90" t="s">
        <v>942</v>
      </c>
      <c r="F478" s="91" t="s">
        <v>943</v>
      </c>
      <c r="G478" s="7"/>
      <c r="H478" s="86" t="s">
        <v>1205</v>
      </c>
      <c r="I478" s="86" t="s">
        <v>179</v>
      </c>
    </row>
    <row r="479" spans="1:9" ht="121.5" x14ac:dyDescent="0.3">
      <c r="A479" s="4">
        <v>470</v>
      </c>
      <c r="B479" s="13">
        <v>44942</v>
      </c>
      <c r="C479" s="94" t="s">
        <v>771</v>
      </c>
      <c r="D479" s="46" t="s">
        <v>904</v>
      </c>
      <c r="E479" s="90" t="s">
        <v>944</v>
      </c>
      <c r="F479" s="90" t="s">
        <v>945</v>
      </c>
      <c r="G479" s="7"/>
      <c r="H479" s="86" t="s">
        <v>1101</v>
      </c>
      <c r="I479" s="86" t="s">
        <v>179</v>
      </c>
    </row>
    <row r="480" spans="1:9" ht="148.5" x14ac:dyDescent="0.3">
      <c r="A480" s="4">
        <v>471</v>
      </c>
      <c r="B480" s="13">
        <v>44942</v>
      </c>
      <c r="C480" s="94" t="s">
        <v>771</v>
      </c>
      <c r="D480" s="46" t="s">
        <v>947</v>
      </c>
      <c r="E480" s="90" t="s">
        <v>948</v>
      </c>
      <c r="F480" s="90" t="s">
        <v>949</v>
      </c>
      <c r="G480" s="7"/>
      <c r="H480" s="86" t="s">
        <v>1200</v>
      </c>
      <c r="I480" s="86" t="s">
        <v>179</v>
      </c>
    </row>
    <row r="481" spans="1:9" ht="54" x14ac:dyDescent="0.3">
      <c r="A481" s="4">
        <v>472</v>
      </c>
      <c r="B481" s="13">
        <v>44942</v>
      </c>
      <c r="C481" s="94" t="s">
        <v>771</v>
      </c>
      <c r="D481" s="46" t="s">
        <v>941</v>
      </c>
      <c r="E481" s="90" t="s">
        <v>951</v>
      </c>
      <c r="F481" s="91" t="s">
        <v>952</v>
      </c>
      <c r="G481" s="7"/>
      <c r="H481" s="86" t="s">
        <v>1201</v>
      </c>
      <c r="I481" s="86" t="s">
        <v>179</v>
      </c>
    </row>
    <row r="482" spans="1:9" ht="40.5" x14ac:dyDescent="0.3">
      <c r="A482" s="4">
        <v>473</v>
      </c>
      <c r="B482" s="13">
        <v>44942</v>
      </c>
      <c r="C482" s="94" t="s">
        <v>771</v>
      </c>
      <c r="D482" s="46" t="s">
        <v>953</v>
      </c>
      <c r="E482" s="90" t="s">
        <v>954</v>
      </c>
      <c r="F482" s="90" t="s">
        <v>955</v>
      </c>
      <c r="G482" s="7"/>
      <c r="H482" s="86" t="s">
        <v>1100</v>
      </c>
      <c r="I482" s="86" t="s">
        <v>179</v>
      </c>
    </row>
    <row r="483" spans="1:9" ht="27" x14ac:dyDescent="0.3">
      <c r="A483" s="4">
        <v>474</v>
      </c>
      <c r="B483" s="13">
        <v>44942</v>
      </c>
      <c r="C483" s="94" t="s">
        <v>771</v>
      </c>
      <c r="D483" s="46" t="s">
        <v>956</v>
      </c>
      <c r="E483" s="90" t="s">
        <v>957</v>
      </c>
      <c r="F483" s="90"/>
      <c r="G483" s="7"/>
      <c r="H483" s="86" t="s">
        <v>743</v>
      </c>
      <c r="I483" s="86" t="s">
        <v>179</v>
      </c>
    </row>
    <row r="484" spans="1:9" ht="148.5" x14ac:dyDescent="0.3">
      <c r="A484" s="4">
        <v>475</v>
      </c>
      <c r="B484" s="13">
        <v>44942</v>
      </c>
      <c r="C484" s="94" t="s">
        <v>771</v>
      </c>
      <c r="D484" s="46" t="s">
        <v>928</v>
      </c>
      <c r="E484" s="90" t="s">
        <v>958</v>
      </c>
      <c r="F484" s="90"/>
      <c r="G484" s="7"/>
      <c r="H484" s="86" t="s">
        <v>1102</v>
      </c>
      <c r="I484" s="86" t="s">
        <v>179</v>
      </c>
    </row>
    <row r="485" spans="1:9" ht="67.5" x14ac:dyDescent="0.3">
      <c r="A485" s="4">
        <v>476</v>
      </c>
      <c r="B485" s="13">
        <v>44942</v>
      </c>
      <c r="C485" s="94" t="s">
        <v>771</v>
      </c>
      <c r="D485" s="46" t="s">
        <v>959</v>
      </c>
      <c r="E485" s="90" t="s">
        <v>960</v>
      </c>
      <c r="F485" s="90" t="s">
        <v>961</v>
      </c>
      <c r="G485" s="7"/>
      <c r="H485" s="86" t="s">
        <v>743</v>
      </c>
      <c r="I485" s="86" t="s">
        <v>179</v>
      </c>
    </row>
    <row r="486" spans="1:9" ht="67.5" x14ac:dyDescent="0.3">
      <c r="A486" s="4">
        <v>477</v>
      </c>
      <c r="B486" s="13">
        <v>44942</v>
      </c>
      <c r="C486" s="94" t="s">
        <v>771</v>
      </c>
      <c r="D486" s="46" t="s">
        <v>963</v>
      </c>
      <c r="E486" s="8" t="s">
        <v>713</v>
      </c>
      <c r="F486" s="8" t="s">
        <v>964</v>
      </c>
      <c r="G486" s="7"/>
      <c r="H486" s="86" t="s">
        <v>743</v>
      </c>
      <c r="I486" s="86" t="s">
        <v>179</v>
      </c>
    </row>
    <row r="487" spans="1:9" ht="27" x14ac:dyDescent="0.3">
      <c r="A487" s="4">
        <v>478</v>
      </c>
      <c r="B487" s="13">
        <v>44942</v>
      </c>
      <c r="C487" s="94" t="s">
        <v>771</v>
      </c>
      <c r="D487" s="92" t="s">
        <v>941</v>
      </c>
      <c r="E487" s="90" t="s">
        <v>968</v>
      </c>
      <c r="F487" s="8" t="s">
        <v>969</v>
      </c>
      <c r="G487" s="7"/>
      <c r="H487" s="86" t="s">
        <v>743</v>
      </c>
      <c r="I487" s="86" t="s">
        <v>179</v>
      </c>
    </row>
    <row r="488" spans="1:9" ht="121.5" x14ac:dyDescent="0.3">
      <c r="A488" s="4">
        <v>479</v>
      </c>
      <c r="B488" s="13">
        <v>44942</v>
      </c>
      <c r="C488" s="94" t="s">
        <v>771</v>
      </c>
      <c r="D488" s="92" t="s">
        <v>970</v>
      </c>
      <c r="E488" s="8" t="s">
        <v>971</v>
      </c>
      <c r="F488" s="8" t="s">
        <v>1103</v>
      </c>
      <c r="G488" s="7"/>
      <c r="H488" s="86" t="s">
        <v>743</v>
      </c>
      <c r="I488" s="86" t="s">
        <v>17</v>
      </c>
    </row>
    <row r="489" spans="1:9" ht="27" x14ac:dyDescent="0.3">
      <c r="A489" s="4">
        <v>480</v>
      </c>
      <c r="B489" s="13">
        <v>44942</v>
      </c>
      <c r="C489" s="94" t="s">
        <v>771</v>
      </c>
      <c r="D489" s="92" t="s">
        <v>973</v>
      </c>
      <c r="E489" s="8" t="s">
        <v>713</v>
      </c>
      <c r="F489" s="8" t="s">
        <v>974</v>
      </c>
      <c r="G489" s="7"/>
      <c r="H489" s="86" t="s">
        <v>743</v>
      </c>
      <c r="I489" s="86" t="s">
        <v>17</v>
      </c>
    </row>
    <row r="490" spans="1:9" ht="409.5" x14ac:dyDescent="0.3">
      <c r="A490" s="4">
        <v>481</v>
      </c>
      <c r="B490" s="13">
        <v>44942</v>
      </c>
      <c r="C490" s="75" t="s">
        <v>1104</v>
      </c>
      <c r="D490" s="75" t="s">
        <v>1105</v>
      </c>
      <c r="E490" s="14" t="s">
        <v>1106</v>
      </c>
      <c r="F490" s="2"/>
      <c r="G490" s="7"/>
      <c r="H490" s="86" t="s">
        <v>1202</v>
      </c>
      <c r="I490" s="86" t="s">
        <v>179</v>
      </c>
    </row>
    <row r="491" spans="1:9" ht="296.64999999999998" customHeight="1" x14ac:dyDescent="0.3">
      <c r="A491" s="4">
        <v>482</v>
      </c>
      <c r="B491" s="13">
        <v>44942</v>
      </c>
      <c r="C491" s="16" t="s">
        <v>75</v>
      </c>
      <c r="D491" s="16" t="s">
        <v>581</v>
      </c>
      <c r="E491" s="68" t="s">
        <v>1107</v>
      </c>
      <c r="F491" s="86"/>
      <c r="G491" s="2"/>
      <c r="H491" s="143" t="s">
        <v>1187</v>
      </c>
      <c r="I491" s="86" t="s">
        <v>17</v>
      </c>
    </row>
    <row r="492" spans="1:9" ht="283.5" x14ac:dyDescent="0.3">
      <c r="A492" s="4">
        <v>483</v>
      </c>
      <c r="B492" s="13">
        <v>44942</v>
      </c>
      <c r="C492" s="16" t="s">
        <v>580</v>
      </c>
      <c r="D492" s="16" t="s">
        <v>581</v>
      </c>
      <c r="E492" s="68" t="s">
        <v>737</v>
      </c>
      <c r="F492" s="86" t="s">
        <v>738</v>
      </c>
      <c r="G492" s="2"/>
      <c r="H492" s="86" t="s">
        <v>743</v>
      </c>
      <c r="I492" s="86" t="s">
        <v>179</v>
      </c>
    </row>
    <row r="493" spans="1:9" ht="409.5" x14ac:dyDescent="0.3">
      <c r="A493" s="4">
        <v>484</v>
      </c>
      <c r="B493" s="109">
        <v>44943</v>
      </c>
      <c r="C493" s="94" t="s">
        <v>1108</v>
      </c>
      <c r="D493" s="94" t="s">
        <v>1109</v>
      </c>
      <c r="E493" s="90" t="s">
        <v>1110</v>
      </c>
      <c r="F493" s="55"/>
      <c r="G493" s="110"/>
      <c r="H493" s="111" t="s">
        <v>1111</v>
      </c>
      <c r="I493" s="148" t="s">
        <v>17</v>
      </c>
    </row>
    <row r="494" spans="1:9" ht="351" x14ac:dyDescent="0.3">
      <c r="A494" s="4">
        <v>485</v>
      </c>
      <c r="B494" s="115">
        <v>44943</v>
      </c>
      <c r="C494" s="116" t="s">
        <v>1108</v>
      </c>
      <c r="D494" s="116" t="s">
        <v>1112</v>
      </c>
      <c r="E494" s="117" t="s">
        <v>1113</v>
      </c>
      <c r="F494" s="118"/>
      <c r="G494" s="119"/>
      <c r="H494" s="118" t="s">
        <v>1114</v>
      </c>
      <c r="I494" s="148" t="s">
        <v>17</v>
      </c>
    </row>
    <row r="495" spans="1:9" s="112" customFormat="1" ht="121.5" x14ac:dyDescent="0.3">
      <c r="A495" s="4">
        <v>486</v>
      </c>
      <c r="B495" s="123">
        <v>44943</v>
      </c>
      <c r="C495" s="108" t="s">
        <v>335</v>
      </c>
      <c r="D495" s="124" t="s">
        <v>374</v>
      </c>
      <c r="E495" s="108" t="s">
        <v>1115</v>
      </c>
      <c r="F495" s="108"/>
      <c r="G495" s="108"/>
      <c r="H495" s="126" t="s">
        <v>1203</v>
      </c>
      <c r="I495" s="126" t="s">
        <v>179</v>
      </c>
    </row>
    <row r="496" spans="1:9" s="112" customFormat="1" ht="27" x14ac:dyDescent="0.3">
      <c r="A496" s="4">
        <v>487</v>
      </c>
      <c r="B496" s="123">
        <v>44943</v>
      </c>
      <c r="C496" s="108" t="s">
        <v>335</v>
      </c>
      <c r="D496" s="124" t="s">
        <v>1116</v>
      </c>
      <c r="E496" s="108" t="s">
        <v>1117</v>
      </c>
      <c r="F496" s="108" t="s">
        <v>1118</v>
      </c>
      <c r="G496" s="108"/>
      <c r="H496" s="86" t="s">
        <v>675</v>
      </c>
      <c r="I496" s="86" t="s">
        <v>17</v>
      </c>
    </row>
    <row r="497" spans="1:9" s="112" customFormat="1" ht="67.5" x14ac:dyDescent="0.3">
      <c r="A497" s="4">
        <v>488</v>
      </c>
      <c r="B497" s="123">
        <v>44943</v>
      </c>
      <c r="C497" s="108" t="s">
        <v>335</v>
      </c>
      <c r="D497" s="124" t="s">
        <v>203</v>
      </c>
      <c r="E497" s="108" t="s">
        <v>1119</v>
      </c>
      <c r="F497" s="108"/>
      <c r="G497" s="108"/>
      <c r="H497" s="126" t="s">
        <v>1101</v>
      </c>
      <c r="I497" s="126" t="s">
        <v>179</v>
      </c>
    </row>
    <row r="498" spans="1:9" s="112" customFormat="1" ht="409.5" x14ac:dyDescent="0.3">
      <c r="A498" s="4">
        <v>489</v>
      </c>
      <c r="B498" s="125">
        <v>44943</v>
      </c>
      <c r="C498" s="126" t="s">
        <v>580</v>
      </c>
      <c r="D498" s="124" t="s">
        <v>1120</v>
      </c>
      <c r="E498" s="126" t="s">
        <v>1121</v>
      </c>
      <c r="F498" s="126" t="s">
        <v>1122</v>
      </c>
      <c r="G498" s="108"/>
      <c r="H498" s="126" t="s">
        <v>1123</v>
      </c>
      <c r="I498" s="126" t="s">
        <v>179</v>
      </c>
    </row>
    <row r="499" spans="1:9" s="11" customFormat="1" ht="150.75" customHeight="1" x14ac:dyDescent="0.3">
      <c r="A499" s="4">
        <v>490</v>
      </c>
      <c r="B499" s="120">
        <v>44943</v>
      </c>
      <c r="C499" s="121" t="s">
        <v>22</v>
      </c>
      <c r="D499" s="129" t="s">
        <v>1124</v>
      </c>
      <c r="E499" s="127" t="s">
        <v>1125</v>
      </c>
      <c r="F499" s="121"/>
      <c r="G499" s="122"/>
      <c r="H499" s="86" t="s">
        <v>669</v>
      </c>
      <c r="I499" s="86" t="s">
        <v>17</v>
      </c>
    </row>
    <row r="500" spans="1:9" s="11" customFormat="1" ht="121.5" x14ac:dyDescent="0.3">
      <c r="A500" s="4">
        <v>491</v>
      </c>
      <c r="B500" s="3">
        <v>44943</v>
      </c>
      <c r="C500" s="5" t="s">
        <v>22</v>
      </c>
      <c r="D500" s="40" t="s">
        <v>570</v>
      </c>
      <c r="E500" s="39" t="s">
        <v>1126</v>
      </c>
      <c r="F500" s="5"/>
      <c r="G500" s="6"/>
      <c r="H500" s="86" t="s">
        <v>1127</v>
      </c>
      <c r="I500" s="86" t="s">
        <v>17</v>
      </c>
    </row>
    <row r="501" spans="1:9" s="11" customFormat="1" ht="26" x14ac:dyDescent="0.3">
      <c r="A501" s="4">
        <v>492</v>
      </c>
      <c r="B501" s="3">
        <v>44943</v>
      </c>
      <c r="C501" s="5" t="s">
        <v>22</v>
      </c>
      <c r="D501" s="113" t="s">
        <v>1128</v>
      </c>
      <c r="E501" s="113" t="s">
        <v>1129</v>
      </c>
      <c r="F501" s="5"/>
      <c r="G501" s="6"/>
      <c r="H501" s="86" t="s">
        <v>613</v>
      </c>
      <c r="I501" s="138" t="s">
        <v>17</v>
      </c>
    </row>
    <row r="502" spans="1:9" s="11" customFormat="1" x14ac:dyDescent="0.3">
      <c r="A502" s="4">
        <v>493</v>
      </c>
      <c r="B502" s="3">
        <v>44943</v>
      </c>
      <c r="C502" s="5" t="s">
        <v>22</v>
      </c>
      <c r="D502" s="114">
        <v>3.16</v>
      </c>
      <c r="E502" s="114" t="s">
        <v>1130</v>
      </c>
      <c r="F502" s="5"/>
      <c r="G502" s="6"/>
      <c r="H502" s="86" t="s">
        <v>743</v>
      </c>
      <c r="I502" s="138" t="s">
        <v>17</v>
      </c>
    </row>
    <row r="503" spans="1:9" s="11" customFormat="1" ht="104" x14ac:dyDescent="0.3">
      <c r="A503" s="4">
        <v>494</v>
      </c>
      <c r="B503" s="3">
        <v>44943</v>
      </c>
      <c r="C503" s="5" t="s">
        <v>22</v>
      </c>
      <c r="D503" s="114" t="s">
        <v>1128</v>
      </c>
      <c r="E503" s="113" t="s">
        <v>1131</v>
      </c>
      <c r="F503" s="113" t="s">
        <v>1132</v>
      </c>
      <c r="G503" s="6"/>
      <c r="H503" s="86" t="s">
        <v>696</v>
      </c>
      <c r="I503" s="86" t="s">
        <v>17</v>
      </c>
    </row>
    <row r="504" spans="1:9" ht="81" x14ac:dyDescent="0.3">
      <c r="A504" s="4">
        <v>495</v>
      </c>
      <c r="B504" s="10">
        <v>44929</v>
      </c>
      <c r="C504" s="5" t="s">
        <v>75</v>
      </c>
      <c r="D504" s="5" t="s">
        <v>1133</v>
      </c>
      <c r="E504" s="5" t="s">
        <v>1134</v>
      </c>
      <c r="F504" s="47"/>
      <c r="G504" s="2"/>
      <c r="H504" s="86" t="s">
        <v>1135</v>
      </c>
      <c r="I504" s="86" t="s">
        <v>17</v>
      </c>
    </row>
    <row r="505" spans="1:9" ht="81" x14ac:dyDescent="0.3">
      <c r="A505" s="4">
        <v>496</v>
      </c>
      <c r="B505" s="10">
        <v>44929</v>
      </c>
      <c r="C505" s="5" t="s">
        <v>75</v>
      </c>
      <c r="D505" s="5" t="s">
        <v>1136</v>
      </c>
      <c r="E505" s="5" t="s">
        <v>1137</v>
      </c>
      <c r="F505" s="5"/>
      <c r="G505" s="7"/>
      <c r="H505" s="149" t="s">
        <v>1204</v>
      </c>
      <c r="I505" s="138" t="s">
        <v>17</v>
      </c>
    </row>
    <row r="506" spans="1:9" ht="40.5" x14ac:dyDescent="0.3">
      <c r="A506" s="4">
        <v>497</v>
      </c>
      <c r="B506" s="10">
        <v>44929</v>
      </c>
      <c r="C506" s="5" t="s">
        <v>75</v>
      </c>
      <c r="D506" s="5" t="s">
        <v>239</v>
      </c>
      <c r="E506" s="5" t="s">
        <v>240</v>
      </c>
      <c r="F506" s="5"/>
      <c r="G506" s="7"/>
      <c r="H506" s="149" t="s">
        <v>1138</v>
      </c>
      <c r="I506" s="138" t="s">
        <v>17</v>
      </c>
    </row>
    <row r="507" spans="1:9" ht="27" x14ac:dyDescent="0.3">
      <c r="A507" s="4">
        <v>498</v>
      </c>
      <c r="B507" s="10">
        <v>44929</v>
      </c>
      <c r="C507" s="5" t="s">
        <v>75</v>
      </c>
      <c r="D507" s="5" t="s">
        <v>1139</v>
      </c>
      <c r="E507" s="5" t="s">
        <v>1140</v>
      </c>
      <c r="F507" s="5"/>
      <c r="G507" s="7"/>
      <c r="H507" s="149" t="s">
        <v>613</v>
      </c>
      <c r="I507" s="138" t="s">
        <v>17</v>
      </c>
    </row>
    <row r="508" spans="1:9" ht="27" x14ac:dyDescent="0.3">
      <c r="A508" s="4">
        <v>499</v>
      </c>
      <c r="B508" s="10">
        <v>44929</v>
      </c>
      <c r="C508" s="5" t="s">
        <v>75</v>
      </c>
      <c r="D508" s="14" t="s">
        <v>1141</v>
      </c>
      <c r="E508" s="14" t="s">
        <v>1142</v>
      </c>
      <c r="F508" s="14"/>
      <c r="G508" s="7"/>
      <c r="H508" s="149" t="s">
        <v>743</v>
      </c>
      <c r="I508" s="138" t="s">
        <v>17</v>
      </c>
    </row>
    <row r="509" spans="1:9" ht="108" x14ac:dyDescent="0.3">
      <c r="A509" s="4">
        <v>500</v>
      </c>
      <c r="B509" s="10">
        <v>44929</v>
      </c>
      <c r="C509" s="5" t="s">
        <v>75</v>
      </c>
      <c r="D509" s="5" t="s">
        <v>1143</v>
      </c>
      <c r="E509" s="7" t="s">
        <v>254</v>
      </c>
      <c r="F509" s="7" t="s">
        <v>1144</v>
      </c>
      <c r="G509" s="7"/>
      <c r="H509" s="149" t="s">
        <v>743</v>
      </c>
      <c r="I509" s="149" t="s">
        <v>179</v>
      </c>
    </row>
    <row r="510" spans="1:9" ht="67.5" x14ac:dyDescent="0.3">
      <c r="A510" s="4">
        <v>501</v>
      </c>
      <c r="B510" s="10">
        <v>44939</v>
      </c>
      <c r="C510" s="5" t="s">
        <v>75</v>
      </c>
      <c r="D510" s="5" t="s">
        <v>1143</v>
      </c>
      <c r="E510" s="14" t="s">
        <v>1145</v>
      </c>
      <c r="F510" s="14"/>
      <c r="G510" s="7"/>
      <c r="H510" s="149" t="s">
        <v>1146</v>
      </c>
      <c r="I510" s="149" t="s">
        <v>179</v>
      </c>
    </row>
    <row r="511" spans="1:9" ht="27" x14ac:dyDescent="0.3">
      <c r="A511" s="4">
        <v>502</v>
      </c>
      <c r="B511" s="10">
        <v>44929</v>
      </c>
      <c r="C511" s="5" t="s">
        <v>75</v>
      </c>
      <c r="D511" s="14" t="s">
        <v>1147</v>
      </c>
      <c r="E511" s="14" t="s">
        <v>1148</v>
      </c>
      <c r="F511" s="14"/>
      <c r="G511" s="7"/>
      <c r="H511" s="149" t="s">
        <v>1149</v>
      </c>
      <c r="I511" s="149" t="s">
        <v>179</v>
      </c>
    </row>
    <row r="512" spans="1:9" x14ac:dyDescent="0.3">
      <c r="A512" s="4">
        <v>503</v>
      </c>
      <c r="B512" s="10">
        <v>44930</v>
      </c>
      <c r="C512" s="5" t="s">
        <v>75</v>
      </c>
      <c r="D512" s="14" t="s">
        <v>1150</v>
      </c>
      <c r="E512" s="14" t="s">
        <v>1151</v>
      </c>
      <c r="F512" s="14"/>
      <c r="G512" s="7"/>
      <c r="H512" s="86" t="s">
        <v>1135</v>
      </c>
      <c r="I512" s="86" t="s">
        <v>179</v>
      </c>
    </row>
  </sheetData>
  <autoFilter ref="A4:I512" xr:uid="{1185696F-D70B-4907-BEC3-F41159E682F2}"/>
  <mergeCells count="16">
    <mergeCell ref="A2:B2"/>
    <mergeCell ref="C2:I2"/>
    <mergeCell ref="A3:B3"/>
    <mergeCell ref="C3:I3"/>
    <mergeCell ref="A259:A261"/>
    <mergeCell ref="B259:B261"/>
    <mergeCell ref="C259:C261"/>
    <mergeCell ref="D259:D261"/>
    <mergeCell ref="A250:A252"/>
    <mergeCell ref="B250:B252"/>
    <mergeCell ref="C250:C252"/>
    <mergeCell ref="D250:D252"/>
    <mergeCell ref="A253:A257"/>
    <mergeCell ref="B253:B257"/>
    <mergeCell ref="C253:C257"/>
    <mergeCell ref="D253:D257"/>
  </mergeCells>
  <dataValidations count="1">
    <dataValidation type="list" allowBlank="1" showInputMessage="1" showErrorMessage="1" sqref="I248 I67 I69:I72 I78 I80 I82:I84 I86:I89 I91:I92 I94:I95 I98 I106 I124 I126:I127 I145 I153 I156 I160 I162 I164:I166 I181 I188 I191:I193 I196:I197 I208 I211:I212 I54:I65 I131 I135 I147 I204 I227:I239 I312 I493:I494 I501:I508 I465:I476 I273 I275:I284 I452:I458 I343" xr:uid="{BEE01E50-38F3-4708-BED9-693344E8719A}">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 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SharedWithUsers xmlns="f35b5cbd-7b0b-4440-92cd-b510cab4ec67">
      <UserInfo>
        <DisplayName>Graham Craig</DisplayName>
        <AccountId>40</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B395E19D-04B5-4D40-B986-D2DCF6B816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purl.org/dc/elements/1.1/"/>
    <ds:schemaRef ds:uri="f35b5cbd-7b0b-4440-92cd-b510cab4ec67"/>
    <ds:schemaRef ds:uri="http://schemas.microsoft.com/sharepoint/v3"/>
    <ds:schemaRef ds:uri="http://purl.org/dc/dcmitype/"/>
    <ds:schemaRef ds:uri="http://purl.org/dc/terms/"/>
    <ds:schemaRef ds:uri="http://schemas.microsoft.com/office/2006/documentManagement/types"/>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978a1c12-3ab7-471e-b134-e7ba3975f64f"/>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92364ED3-9637-40FB-BECB-BA7363F2E067}">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SpC. 9.4</vt:lpstr>
      <vt:lpstr>Reopener guidance</vt:lpstr>
      <vt:lpstr>'Reopener guidance'!Print_Area</vt:lpstr>
      <vt:lpstr>'SpC. 9.4'!Print_Area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2023-02-17T09:49:43Z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d7fb698e-f910-4863-8506-3610b2c3c381</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2022-04-12T15:31:49Z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e0383fda-2b8b-4306-b406-03c6ec0d2013</vt:lpwstr>
  </property>
  <property fmtid="{D5CDD505-2E9C-101B-9397-08002B2CF9AE}" pid="37" name="MSIP_Label_38144ccb-b10a-4c0f-b070-7a3b00ac7463_ContentBits">
    <vt:lpwstr>2</vt:lpwstr>
  </property>
  <property fmtid="{D5CDD505-2E9C-101B-9397-08002B2CF9AE}" pid="38" name="MediaServiceImageTags">
    <vt:lpwstr/>
  </property>
</Properties>
</file>