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ofgemcloud-my.sharepoint.com/personal/allan_rankine_ofgem_gov_uk/Documents/Desktop/HVT/Stat Con/Decision/Final docs/"/>
    </mc:Choice>
  </mc:AlternateContent>
  <xr:revisionPtr revIDLastSave="0" documentId="8_{A1AA378A-70D6-4743-8D71-C4FAD342DE20}" xr6:coauthVersionLast="47" xr6:coauthVersionMax="47" xr10:uidLastSave="{00000000-0000-0000-0000-000000000000}"/>
  <bookViews>
    <workbookView xWindow="-120" yWindow="-120" windowWidth="29040" windowHeight="15840" tabRatio="289" xr2:uid="{A90D2133-B596-458D-A113-3CF2F1781C1C}"/>
  </bookViews>
  <sheets>
    <sheet name="Ofgem responses to GDN points" sheetId="6" r:id="rId1"/>
  </sheets>
  <definedNames>
    <definedName name="_xlnm._FilterDatabase" localSheetId="0" hidden="1">'Ofgem responses to GDN points'!$A$2:$H$25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5" i="6" l="1"/>
  <c r="A24" i="6"/>
  <c r="A23" i="6"/>
  <c r="A22" i="6"/>
  <c r="A21" i="6"/>
  <c r="A20" i="6"/>
  <c r="A19" i="6"/>
  <c r="A18" i="6"/>
  <c r="A17" i="6"/>
  <c r="A16" i="6"/>
  <c r="A15" i="6"/>
  <c r="A14" i="6"/>
  <c r="A13" i="6"/>
  <c r="A12" i="6"/>
  <c r="A11" i="6"/>
  <c r="A10" i="6"/>
  <c r="A9" i="6"/>
  <c r="A8" i="6"/>
  <c r="A7" i="6"/>
  <c r="A6" i="6"/>
  <c r="A5" i="6"/>
  <c r="A4" i="6"/>
  <c r="A3" i="6"/>
</calcChain>
</file>

<file path=xl/sharedStrings.xml><?xml version="1.0" encoding="utf-8"?>
<sst xmlns="http://schemas.openxmlformats.org/spreadsheetml/2006/main" count="133" uniqueCount="81">
  <si>
    <t>No.</t>
  </si>
  <si>
    <t>Comment from</t>
  </si>
  <si>
    <t>Ofgem document / instrument</t>
  </si>
  <si>
    <r>
      <t xml:space="preserve">Reference 
</t>
    </r>
    <r>
      <rPr>
        <b/>
        <i/>
        <sz val="10"/>
        <rFont val="Verdana"/>
        <family val="2"/>
      </rPr>
      <t>(Part X, Para Y)</t>
    </r>
  </si>
  <si>
    <t>Comment</t>
  </si>
  <si>
    <t>Suggested alternative drafting
(if necessary)</t>
  </si>
  <si>
    <t>Ofgem Response</t>
  </si>
  <si>
    <t>Change made to text? Y / N / N/A</t>
  </si>
  <si>
    <t>Cadent</t>
  </si>
  <si>
    <t>Gas Transporter Licence</t>
  </si>
  <si>
    <t>SpC 1.1, Part B definitions:
Small Net Zero Projects</t>
  </si>
  <si>
    <t>It is clear from the Reason and Effect document and previous discussions that NZASP is intened to cover projects such as the Hydrogen Village.  
However, the definition of Small Net Zero Projects, and specifically its reliance on the definition of Net Zero Development, creates a degree of uncertainty in this respect as it requires changes coming down from government, local government, changes in technology etc which are not necessarily present in projects like the Hydrogen Village.
To remove any potential uncertainty, the reference to Net Zero Development should be removed from the definition of Small Net Zero Project.</t>
  </si>
  <si>
    <t>The definition of Net Zero Development captures changes due to government policy as well as circumstances relating to the trial of new technologies or a change in pace or nature of the uptake of low carbon technologies. We think that considering re-opener applications for funding projects whose value could be up to £100m aligns with the scope, and size of potential projects that we expect to see over the remainder of RIIO-2 coming through this re-opener. This will allow Ofgem to consider funding for net zero projects, including the Hydrogen Village Trials (and wider hydrogen for heat programme).</t>
  </si>
  <si>
    <t>N</t>
  </si>
  <si>
    <t xml:space="preserve">SpC 3.9.3
</t>
  </si>
  <si>
    <t>With projects of the scale discussed (i.e. upto £100m) funded via all gas consumers it will be important to consider and address how cost overruns, as well as underruns, are managed. Without flexibility and agility to deal with cost overruns there is a risk that net zero projects will be delayed or fail.
We understand that Ofgem are considering this as part of the Hydrogen Village trial and would welcome commencement of these discussions at the earliest opportunity.
Once a decision has been made on how to manage cost overruns a StatCon will be needed to ensure this is captured within the licence.</t>
  </si>
  <si>
    <r>
      <t>We presented our proposed contingency approach for managing the risk of cost overruns in the Hydrogen Village Trial to the Gas Distribution Network companies in a funding criteria meeting on 12 December</t>
    </r>
    <r>
      <rPr>
        <sz val="11"/>
        <rFont val="Arial"/>
        <family val="2"/>
      </rPr>
      <t xml:space="preserve"> 2022</t>
    </r>
    <r>
      <rPr>
        <sz val="11"/>
        <color rgb="FFFF0000"/>
        <rFont val="Arial"/>
        <family val="2"/>
      </rPr>
      <t>.</t>
    </r>
    <r>
      <rPr>
        <sz val="11"/>
        <color theme="1"/>
        <rFont val="Arial"/>
        <family val="2"/>
      </rPr>
      <t xml:space="preserve"> For other projects funded under the NZASP the appropriate approach will be considered on a case by case basis. In general, we remain of the view that GDNs should be able to manage the risk of cost overruns for these types of projects.  </t>
    </r>
  </si>
  <si>
    <t>Net Zero Pre-Construction Work and Small Net Zero Projects Re-opener Governance Document</t>
  </si>
  <si>
    <t>Paragraph 2.2</t>
  </si>
  <si>
    <t>As well as setting out how the value of any funding to be returned will be calculated the funding decision should also set out how, where relevant, any company contribution will be adjusted in the event of funding being returned.
(i.e. if a project was expected to cost £100m, with a company contribution of £10m, but outturns at £90m then the company contribution should be adjusted down proportionally - in this scenario to £9m)</t>
  </si>
  <si>
    <t>Y 
(NZASP Governance Doc only)</t>
  </si>
  <si>
    <t>Paragraph 2.19</t>
  </si>
  <si>
    <t xml:space="preserve">It may be useful for the Authority and the licensee to build in the ability to reassess the conditions as the project develops. These are innovative projects and some flexibility may be required.  </t>
  </si>
  <si>
    <t xml:space="preserve">Noted. We agree that some flexibility may be required to enable the reassessment of certain conditions. We would expect to build in the necessary flexibility when issuing the direction. </t>
  </si>
  <si>
    <t>General comment</t>
  </si>
  <si>
    <t xml:space="preserve">We understand that Ofgem's intention is that the NZASP re-opener can enable both fast and slow money. This flexibility will be important to help reduce the bill impacts from these potentially large (£100m) projects.
</t>
  </si>
  <si>
    <t>Noted - slow money adjustments are part of funding adjusments made under the NZPt term in line with the general approach to re-openers across RIIO-2.</t>
  </si>
  <si>
    <t>Funding directions should consider the inclusion of inflation / RPEs on a case by case basis. This should consider the specific nature of the funding requested and the duration of the works.</t>
  </si>
  <si>
    <t>The implemented approach across the RIIO-2 price controls is that re-openers should not take account of Real Price Effects. However, the PCFM applies CPIH adjustments to NZASP funding (regardless of whether it's via the re-opener or via NGGT pass-through route).</t>
  </si>
  <si>
    <t>National Grid</t>
  </si>
  <si>
    <t>Overview</t>
  </si>
  <si>
    <t xml:space="preserve">We support the intent of the proposed modifications to the NZASP re-opener mechanism, and think these will be beneficial to furthering valuable decarbonisation projects in RIIO-2, at the same time protecting consumer interests:
• The energy sector needs to be able to move at pace to deliver 2050 net zero ambitions, and the proposal to increase the maximum funding level of the mechanism to £100m will be enabling to vital early hydrogen infrastructure works and other societally valuable decarbonisation projects that will be required within the RIIO-2 price control period (subject to the NZASP mechanism trigger, application and determination processes).
• Because development of the GB hydrogen market is in its infancy, we consider that early hydrogen investments made in the current price control period (e.g., larger scale innovation projects not suited to the Network Innovation Allowance or Strategic Innovation Fund, trials and infrastructure feasibility works) are not suited to standard RIIO-2 totex treatment and incentivisation. We are therefore supportive of Ofgem’s proposals which in essence enable “pass through” style funding for such projects, whereby there is an opportunity to return any unspent allowances to consumers.
• We support Ofgem’s proposal to make the Net Zero Pass Through term (NZPT) available for use by National Grid Transmission, as this will allow consistent treatment of RIIO-2 hydrogen investments across the gas sector.
• The effects of the proposals are such that standard totex treatment and incentivisation can still be applied to projects put forwards under the NZASP mechanism where this is appropriate, for instance where projects relate to investments on the natural gas network </t>
  </si>
  <si>
    <t>Noted - and agree, this is the broad intent of our changes.</t>
  </si>
  <si>
    <t>General observations on Ofgem’s proposed modifications to the Gas Transporters’ RIIO 2 NZASP re-opener licence conditions</t>
  </si>
  <si>
    <t>The proposals provide a range of options for the regulatory treatment of projects proposed under the NZASP mechanism, but we think the option to return unspent funds to consumers should only apply where the NZPSt route is taken and not to the NZPt route. This is because the NZPt route is configured in the RIIO-2 Price Control Financial Model (PCFM) to be subject to totex incentivisation, which would be inconsistent with an unspent funds return. However, we also note that the NZASP mechanism does not describe a process for setting Price Control Deliverables (PCDs) which is the case for other re-openers (including the Special Condition 3.6 Net zero Re-opener and Price Control Deliverable mechanism) which would appear to be an inconsistency. We note that the NZASP governance references the option to use PCDs, and this might be an appropriate way to protect consumers where the NZPt route / totex treatment is adopted.</t>
  </si>
  <si>
    <t>We broadly agree. 
However, in line with paragraph 2.20 of the NZASP Governance document, if there is under-spend or non-delivery or non compliance with a funding condition, we may still adjust the funding awarded through the NZPt term through the process set out in Special Condition 3.9. In our statutory consultation we amended the licence drafting to reflect this distinction between NZP and NZPS.
We also note the comment that this re-opener mechanism does not include the process for setting PCDs. We don't think this needs to be added through this statutory modification. As referenced in paragraph 2.22 of the NZASP Governance document, we may consider further licence changes to support different regulatory treatments under this re-opener in relation to each project, e.g. if we want to use a PCD. Alternatively, projects requiring a PCD could be awarded funding through the Net zero Re-opener and Price Control Deliverable mechanism, if appropriate.</t>
  </si>
  <si>
    <r>
      <t>We would expect that NZASP projects that involve physical asset investment on the</t>
    </r>
    <r>
      <rPr>
        <sz val="11"/>
        <rFont val="Arial"/>
        <family val="2"/>
      </rPr>
      <t xml:space="preserve"> natural gas network</t>
    </r>
    <r>
      <rPr>
        <sz val="11"/>
        <color theme="1"/>
        <rFont val="Arial"/>
        <family val="2"/>
      </rPr>
      <t xml:space="preserve"> would be subject to the NZPt funding route, making them subject to re-opener totex capitalisation rates and totex incentivisation as configured in the RIIO-2 PCFM. We see the NZPSt route (including the option to return unspent allowances) as being appropriate for larger scale innovation projects not suited to the Network Innovation Allowance or Strategic Innovation Fund, Hydrogen trials and hydrogen infrastructure feasibility works. The NZASP governance document requires networks to make proposals for the regulatory treatment of costs at both the pre and post-trigger application stages, which we think supports objective discussion in this regard as part of due engagement with Ofgem.</t>
    </r>
  </si>
  <si>
    <t>Noted.</t>
  </si>
  <si>
    <t>General observations on Ofgem’s proposed modifications to the Gas Transporters’ RIIO 2 NZASP re-opener licence conditions.
Net Zero Pre-Construction Work and Small Net Zero Projects Re-opener Governance Document</t>
  </si>
  <si>
    <t>The NZASP governance document requires networks to make proposals for direct company contribution to projects. To the extent that network contributions are made as part of NZASP project application and determination, this should be duly taken into account in the instance where unspent allowances are returned to consumers (i.e., the return adjustment should include a proportionate adjustment in respect of the network’s contribution).</t>
  </si>
  <si>
    <t>Please see response to comment 3 above.</t>
  </si>
  <si>
    <t>Whilst Ofgem’s proposed modifications include provision for the return of unspent allowances to consumers, we think there also need to be processes to consider legitimate cost overruns, particularly for projects that are externally driven, and perhaps adjustments in either direction could be considered by a formal project close out process.</t>
  </si>
  <si>
    <t>Please see response to comment 2 above.</t>
  </si>
  <si>
    <t>Where NZASP project directions involve the transfer of funds between National Grid Gas Transmission (NGGT) and Gas Distribution Networks, it is important that the price basing of physical funds transfers is duly considered. This is because Ofgem’s directions (and associated PCFM updates) are expressed in 2018/19 prices, but NGGT will collect revenue in nominal terms. To ensure neutrality of the arrangement on the NGGT side, the funds distributions should be made in nominal terms. We do not think this requires licence modification but should be clarified within NZASP project directions.</t>
  </si>
  <si>
    <t>Noted. We agree licence modifications are not required, and will make the price base clear within NZASP project directions.</t>
  </si>
  <si>
    <t>Whilst we accept that this is outside the scope of this consultation, and constrained by future policy decisions, the early planning for the regulatory treatment of hydrogen investments involving physical asset construction will be important to ensure that hydrogen infrastructure can be developed at the pace required to meet Net Zero targets. We are committed to supporting BEIS and Ofgem in the development of the regulatory framework for hydrogen (including any required interim arrangements in the current and future price control periods).</t>
  </si>
  <si>
    <t>Noted - but agree it's out of scope for this licence decision.</t>
  </si>
  <si>
    <t>Proposed modifications to Gas Transporter Licence Special Condition 1.1 Interpretation and Definitions Part B – Small Net Zero Projects.
With reference to paragraphs 3.6.6 (a)
to (d)</t>
  </si>
  <si>
    <t>Definition of “Small Net Zero Projects” in SpC 1.1:</t>
  </si>
  <si>
    <t>The proposed drafting ties the definition of “Small Net Zero Projects” to paragraphs 3.6.6 (a) to (d) of Special Condition 3.6 Net zero Re opener and Price Control Deliverable, which refer to a “Net Zero Development”, which is defined in Special Condition 1.1 as follows: Net Zero Development means a change in circumstances related to the achievement of the Net Zero Carbon Targets that is:
(a) a change in national government policy (including policies of the devolved national parliaments); 
(b) a change in local government policy;
(c) the successful trial of new technologies or other technological advances;
(d) a change in the pace or nature of the uptake of low carbon technologies; or
(e) a new obligation arising from the agreement of a Local Area Energy Plan or an equivalent arrangement.
Our observation is that the cross reference to “Net Zero Development” is restrictive for circumstances where there a strong Net Zero based needs case for a project proposed under the NZASP mechanism, but this is not necessarily triggered by the events included in the definition above.</t>
  </si>
  <si>
    <r>
      <t xml:space="preserve">We therefore propose the following alternative wording for the definition of “Small Net Zero Projects” in SpC 1.1:
</t>
    </r>
    <r>
      <rPr>
        <sz val="11"/>
        <color rgb="FFFF0000"/>
        <rFont val="Arial"/>
        <family val="2"/>
      </rPr>
      <t xml:space="preserve">Small Net Zero Projects means a project that is:
(a) aimed at furthering the achievement of Net Zero Carbon Targets, including building the evidence base to support related future government and regulatory policy decisions; and
(b) has a project value greater than £1m, but does not exceed £100m
</t>
    </r>
    <r>
      <rPr>
        <sz val="11"/>
        <color theme="1"/>
        <rFont val="Arial"/>
        <family val="2"/>
      </rPr>
      <t xml:space="preserve">
We think this definition is more consistent with the intended broad scope of the NZASP mechanism as described in paragraph 2.2 in the NZASP governance document.</t>
    </r>
  </si>
  <si>
    <t>Thank you for suggesting alternative drafting to the wording of the definition. We have reviewed this but remain content with the current wording.  Please see response to comment 1 above.</t>
  </si>
  <si>
    <t>Proposed modifications to Gas Transporter Licence Special Condition 3.9 Net Zero Pre-construction Work and Small Net Zero Projects Reopener (NZPt)</t>
  </si>
  <si>
    <t>SpC 3.9</t>
  </si>
  <si>
    <t>We broadly agree with the proposed drafting of SpC 3.9, but suggest some minor amendments</t>
  </si>
  <si>
    <r>
      <t xml:space="preserve">3.9.1 The purpose of this condition is to establish a Re-opener triggered by the Authority where pre construction work or other projects have been identified that will </t>
    </r>
    <r>
      <rPr>
        <strike/>
        <sz val="11"/>
        <color theme="1"/>
        <rFont val="Arial"/>
        <family val="2"/>
      </rPr>
      <t>enable</t>
    </r>
    <r>
      <rPr>
        <sz val="11"/>
        <color theme="1"/>
        <rFont val="Arial"/>
        <family val="2"/>
      </rPr>
      <t xml:space="preserve"> </t>
    </r>
    <r>
      <rPr>
        <sz val="11"/>
        <color rgb="FFFF0000"/>
        <rFont val="Arial"/>
        <family val="2"/>
      </rPr>
      <t>support the</t>
    </r>
    <r>
      <rPr>
        <sz val="11"/>
        <color theme="1"/>
        <rFont val="Arial"/>
        <family val="2"/>
      </rPr>
      <t xml:space="preserve"> achievement of Net Zero Carbon Targets.
3.9.4 The Authority may use this Re-opener where:
(a) there is Net Zero Pre-construction Work or Small Net Zero Projects needed that will </t>
    </r>
    <r>
      <rPr>
        <strike/>
        <sz val="11"/>
        <color theme="1"/>
        <rFont val="Arial"/>
        <family val="2"/>
      </rPr>
      <t>enable</t>
    </r>
    <r>
      <rPr>
        <sz val="11"/>
        <color theme="1"/>
        <rFont val="Arial"/>
        <family val="2"/>
      </rPr>
      <t xml:space="preserve"> </t>
    </r>
    <r>
      <rPr>
        <sz val="11"/>
        <color rgb="FFFF0000"/>
        <rFont val="Arial"/>
        <family val="2"/>
      </rPr>
      <t>support</t>
    </r>
    <r>
      <rPr>
        <sz val="11"/>
        <color theme="1"/>
        <rFont val="Arial"/>
        <family val="2"/>
      </rPr>
      <t xml:space="preserve"> the achievement of Net Zero Carbon Targets;
(b) the Net Zero Pre-construction Work or Small Net Zero Project has caused or is expected to cause the cost of Licensed Activity to increase during the Price Control Period; </t>
    </r>
    <r>
      <rPr>
        <strike/>
        <sz val="11"/>
        <color theme="1"/>
        <rFont val="Arial"/>
        <family val="2"/>
      </rPr>
      <t>and</t>
    </r>
    <r>
      <rPr>
        <sz val="11"/>
        <color theme="1"/>
        <rFont val="Arial"/>
        <family val="2"/>
      </rPr>
      <t xml:space="preserve">
</t>
    </r>
    <r>
      <rPr>
        <sz val="11"/>
        <color rgb="FFFF0000"/>
        <rFont val="Arial"/>
        <family val="2"/>
      </rPr>
      <t>(c) the effect, or estimated effect, of the Net Zero Pre-construction Work or Small Net Zero Project on the cost of Licensed is not otherwise provided for in this licence.
(d) the effect, or estimated effect, of the Net Zero Pre-construction Work or Small Net Zero Project on the cost of Licensed has not already been assessed under another Re-opener; and
(e)</t>
    </r>
    <r>
      <rPr>
        <sz val="11"/>
        <color theme="1"/>
        <rFont val="Arial"/>
        <family val="2"/>
      </rPr>
      <t xml:space="preserve"> the effect, or estimated effect, of the Net Zero Pre-construction Work or Small Net Zero Project on the cost of Licensed Activity exceeds the materiality threshold of £1m </t>
    </r>
    <r>
      <rPr>
        <sz val="11"/>
        <color rgb="FFFF0000"/>
        <rFont val="Arial"/>
        <family val="2"/>
      </rPr>
      <t>but does not exceed £100m.</t>
    </r>
    <r>
      <rPr>
        <sz val="11"/>
        <color theme="1"/>
        <rFont val="Arial"/>
        <family val="2"/>
      </rPr>
      <t xml:space="preserve">
Note: the addition of points (c) and (d) in paragraph 3.9.4 above are intended to mirror
equivalent points in SpC 3.6 Net zero Re-opener and Price Control Deliverable.
</t>
    </r>
  </si>
  <si>
    <t>We agree that 'support' is a better than 'enable' and will amend.
We note the suggestion to add clarity by reflecting the equivalent points made in SpC 3.6 Net zero Re-opener and Price Control Deliverable. We will combine the suggestion into a new point (c) " the effect, or estimated effect, of the Net Zero Pre-construction Work or Small Net Zero Project on the cost of the Licenced Activity is not otherwise provided for in this licence nor under another Re-opener"
We agree that further clarity is required to indicate that the NZASP reopener has a maximum funding level of £100m so we have adopted the addition of "but does not exceed £100m" in point (d).</t>
  </si>
  <si>
    <t>Y</t>
  </si>
  <si>
    <t>Proposed changes to Gas Transporter Licence Special Condition 6.1 Transportation owner pass-through items (PTt)</t>
  </si>
  <si>
    <t>6.1 Transportation owner pass-through items (PTt)</t>
  </si>
  <si>
    <t>We broadly agree with the proposed drafting of SpC 6.1, but suggest some amendments</t>
  </si>
  <si>
    <r>
      <t xml:space="preserve">6.1.3 The value of PTt is derived in accordance with the following formula:
...... = ...... + ...... + ........ + .......... + ...... + ........ + ...... + ..........
where:
NZPSt </t>
    </r>
    <r>
      <rPr>
        <sz val="11"/>
        <color rgb="FFFF0000"/>
        <rFont val="Arial"/>
        <family val="2"/>
      </rPr>
      <t>means the sum of</t>
    </r>
    <r>
      <rPr>
        <sz val="11"/>
        <color theme="1"/>
        <rFont val="Arial"/>
        <family val="2"/>
      </rPr>
      <t xml:space="preserve">:
</t>
    </r>
    <r>
      <rPr>
        <sz val="11"/>
        <color rgb="FFFF0000"/>
        <rFont val="Arial"/>
        <family val="2"/>
      </rPr>
      <t xml:space="preserve">(a) the net amount transferred between the licensee and the Distribution Networks in accordance with Part F of this condition and Special Condition 3.9 (Net Zero Preconstruction Work and Small Net Zero Projects Re-opener) of the GDN licence, plus
(b) in respect of the licensee, the value directed by the Authority in accordance with paragraph 6.1.11 (b) of this condition. 
</t>
    </r>
    <r>
      <rPr>
        <sz val="11"/>
        <color theme="1"/>
        <rFont val="Arial"/>
        <family val="2"/>
      </rPr>
      <t xml:space="preserve">
6.1.14 </t>
    </r>
    <r>
      <rPr>
        <sz val="11"/>
        <color rgb="FFFF0000"/>
        <rFont val="Arial"/>
        <family val="2"/>
      </rPr>
      <t>Where applicable,</t>
    </r>
    <r>
      <rPr>
        <sz val="11"/>
        <color theme="1"/>
        <rFont val="Arial"/>
        <family val="2"/>
      </rPr>
      <t xml:space="preserve"> the licensee must pay the relevant Distribution Network the amounts specified in Appendix 2 divided equally on a quarterly basis for the relevant Regulatory Year, or in such other instalments as agreed between the licensee and the relevant Distribution Network. 
The intention of the proposed drafting of the NZPSt is simply to provide a little more clarity by separating the GDN and NGGT effects in the light of the broadened scope of the term.
For appendices 1 and 2 in SpC 6.1, we suggest it would be useful to confirm the price base of the values in question, which we would expect to be in 2018/19 prices.
For appendix 2, we suggest retitling to: “</t>
    </r>
    <r>
      <rPr>
        <sz val="11"/>
        <color rgb="FFFF0000"/>
        <rFont val="Arial"/>
        <family val="2"/>
      </rPr>
      <t>Net Licensee Funding and</t>
    </r>
    <r>
      <rPr>
        <sz val="11"/>
        <color theme="1"/>
        <rFont val="Arial"/>
        <family val="2"/>
      </rPr>
      <t xml:space="preserve"> Payments to Distribution Networks for Net Zero Pre-construction Work and Small Net Zero Projects (£m i</t>
    </r>
    <r>
      <rPr>
        <sz val="11"/>
        <color rgb="FFFF0000"/>
        <rFont val="Arial"/>
        <family val="2"/>
      </rPr>
      <t>n 2018/19 prices</t>
    </r>
    <r>
      <rPr>
        <sz val="11"/>
        <color theme="1"/>
        <rFont val="Arial"/>
        <family val="2"/>
      </rPr>
      <t>).
To ensure full alignment with Ofgem’s funding directions, and accuracy in the associated updates to the RIIO-2 Price Control Financial Model, we think that Appendix 2 should be expressed to 3 decimal places. We also observe that the SGN line is missing £2.5m in respect of Regulatory Year 2024/25 in line with Ofgem’s direction for the LTS Futures Project. Taking these into account, the amended appendix 2 would show as follows:
Network / Regulatory Year 2021/22 2022/23 2023/24 2024/25 2025/26
Cadent Gas Limited</t>
    </r>
    <r>
      <rPr>
        <sz val="11"/>
        <color rgb="FFFF0000"/>
        <rFont val="Arial"/>
        <family val="2"/>
      </rPr>
      <t xml:space="preserve"> 0.000 3.384 0.000 0.000 0.000</t>
    </r>
    <r>
      <rPr>
        <sz val="11"/>
        <color theme="1"/>
        <rFont val="Arial"/>
        <family val="2"/>
      </rPr>
      <t xml:space="preserve">
National Grid Gas</t>
    </r>
    <r>
      <rPr>
        <sz val="11"/>
        <color rgb="FFFF0000"/>
        <rFont val="Arial"/>
        <family val="2"/>
      </rPr>
      <t xml:space="preserve"> plc</t>
    </r>
    <r>
      <rPr>
        <sz val="11"/>
        <color theme="1"/>
        <rFont val="Arial"/>
        <family val="2"/>
      </rPr>
      <t xml:space="preserve"> </t>
    </r>
    <r>
      <rPr>
        <sz val="11"/>
        <color rgb="FFFF0000"/>
        <rFont val="Arial"/>
        <family val="2"/>
      </rPr>
      <t>0.000 0.000 0.000 0.000 0.000</t>
    </r>
    <r>
      <rPr>
        <sz val="11"/>
        <color theme="1"/>
        <rFont val="Arial"/>
        <family val="2"/>
      </rPr>
      <t xml:space="preserve">
Northern Gas Networks Limited </t>
    </r>
    <r>
      <rPr>
        <sz val="11"/>
        <color rgb="FFFF0000"/>
        <rFont val="Arial"/>
        <family val="2"/>
      </rPr>
      <t>0.000 5.739 0.000 0.000 0.000</t>
    </r>
    <r>
      <rPr>
        <sz val="11"/>
        <color theme="1"/>
        <rFont val="Arial"/>
        <family val="2"/>
      </rPr>
      <t xml:space="preserve">
Scotland Gas Networks plc </t>
    </r>
    <r>
      <rPr>
        <sz val="11"/>
        <color rgb="FFFF0000"/>
        <rFont val="Arial"/>
        <family val="2"/>
      </rPr>
      <t>0.000 13.360 7.920 2.500 0.000</t>
    </r>
    <r>
      <rPr>
        <sz val="11"/>
        <color theme="1"/>
        <rFont val="Arial"/>
        <family val="2"/>
      </rPr>
      <t xml:space="preserve">
Southern Gas Networks plc </t>
    </r>
    <r>
      <rPr>
        <sz val="11"/>
        <color rgb="FFFF0000"/>
        <rFont val="Arial"/>
        <family val="2"/>
      </rPr>
      <t>0.000 0.000 0.000 0.000 0.000</t>
    </r>
    <r>
      <rPr>
        <sz val="11"/>
        <color theme="1"/>
        <rFont val="Arial"/>
        <family val="2"/>
      </rPr>
      <t xml:space="preserve">
Wales and West Utilities Limited </t>
    </r>
    <r>
      <rPr>
        <sz val="11"/>
        <color rgb="FFFF0000"/>
        <rFont val="Arial"/>
        <family val="2"/>
      </rPr>
      <t>0.000 0.000 0.000 0.000 0.000</t>
    </r>
  </si>
  <si>
    <t>Proposed modifications to the Net Zero Pre construction Work and Small Net Zero Projects Re opener Governance Document</t>
  </si>
  <si>
    <t>We have no comments or objections to the proposed revisions to the NZASP governance document.</t>
  </si>
  <si>
    <t>Noted. No further comment/action required.</t>
  </si>
  <si>
    <t>NGN</t>
  </si>
  <si>
    <t>NGN supports Ofgem’s proposals to modify the Special Conditions of the Gas Act 1986.
We also consider that Ofgem should make further modifications to ensure there is an appropriate balance of risk between network companies and consumers in the pursuit of net zero</t>
  </si>
  <si>
    <t xml:space="preserve">Specifically, we propose the following:
The modifications to Part A predominantly focus on recovering unspent allowances, but do not explicitly address recovery of overspend. Given the uncertainty within the current economic climate, in addition to uncertainty with costs surrounding net zero projects, a clause which allows companies to recover reasonably incurred, justified, efficient expenditure is made explicitly within Special Condition 3.9.
</t>
  </si>
  <si>
    <t>We propose the following:
Similarly, Net Zero re-opener determinations should be treated the same way as anything else when it comes to general inflation indexation.</t>
  </si>
  <si>
    <t>Please see comment 6 above.</t>
  </si>
  <si>
    <t>Finally, section 3.9.8 seems to largely duplicate 3.9.7 (b) and we suggest these two points are combined or it is explicitly clarified what the difference is.</t>
  </si>
  <si>
    <t>3.9.7 (b) covers the re-opener underspend and not complying with conditions for both the re-opener and pass-through. 3.9.8 then covers underspend for pass-through only. The current text covers the licence requirement.</t>
  </si>
  <si>
    <t>SGN</t>
  </si>
  <si>
    <t>We agree with the broad approach in the NZASP governance. However, we suggest that the inclusion of formal guidance on reporting obligations pertaining to project progress would ensure sustained alignment with NIC given the proposed increases in maximum funding levels.</t>
  </si>
  <si>
    <t>In terms of reporting obligations, we consider that these should be clear within the direction.</t>
  </si>
  <si>
    <t>We agree with the dual funding methods being available through either the NZPt term or socialisation through pass-through charges, with the assessment undertaken on a case-by-case basis. For projects which meet the criteria for both infrastructure and innovation, we believe a degree of flexibility on the method for socialising funding is required and the principles should be set out in the guidance.</t>
  </si>
  <si>
    <t xml:space="preserve">We agree a level of flexibility is available on the method for socialising funding. As we noted in the LTS futures decision. 
Reference: https://www.ofgem.gov.uk/sites/default/files/2022-03/SGN%20LTS%20Futures%20Project%20Decision%20%28002%29.pdf 
The opportunity to fund each project is considered based on its own merits and characteristics. We think this flexIbility is already possible without changes to the goverance document. </t>
  </si>
  <si>
    <t>We believe that outstanding issues remain regarding indexation, RPEs, capitalisation rates and the management of risk, and guidance around such issues should be considered as NZASP projects develop and increase in scale and timelines for delivery are extended.</t>
  </si>
  <si>
    <t xml:space="preserve">Noted. However, these points remain outside the scope of the current consultation. For reference, please see how these issues have been elaborated in the LTS Futures Decision
Reference: https://www.ofgem.gov.uk/sites/default/files/2022-03/SGN%20LTS%20Futures%20Project%20Decision%20%28002%29.pdf
</t>
  </si>
  <si>
    <t>In general, we expect the Network to return all unspent NZASP funds from a project bank account and Ofgem would not adjust the unspent fund level to take account of compulsory contributions made by the Network.
However, once a project has concluded and if there are well reasoned justifications, the Network may wish to make case for a proportion of their contribution to be returned to them. The NZASP governance document (para 2.20) sets out the expectation that GDNs will submit a close out report at the end of the project. In the close out report, GDNs may provide justification for some of their  contribution to be returned to them, e.g., if there was a material efficient underspend or if the project was halted early.
We have updated the Governance Document to make it clearer.</t>
  </si>
  <si>
    <r>
      <t xml:space="preserve">The proposal does not change the definition and we agree the proposed drafting of the NZPSt provides better clarity in the light of the broadened scope of the term. We have adopted these changes in the licence.
</t>
    </r>
    <r>
      <rPr>
        <sz val="11"/>
        <color theme="5"/>
        <rFont val="Arial"/>
        <family val="2"/>
      </rPr>
      <t xml:space="preserve">
</t>
    </r>
    <r>
      <rPr>
        <sz val="11"/>
        <color theme="1"/>
        <rFont val="Arial"/>
        <family val="2"/>
      </rPr>
      <t>For consistency with the rest of the licence, we have not specified the price base. SpC 1.1.11 specifies that any monetary values in these special conditions are in sterling in a 2018/19 price base unless otherwise indicated.</t>
    </r>
    <r>
      <rPr>
        <strike/>
        <sz val="11"/>
        <color theme="5"/>
        <rFont val="Arial"/>
        <family val="2"/>
      </rPr>
      <t xml:space="preserve">
</t>
    </r>
    <r>
      <rPr>
        <sz val="11"/>
        <color theme="1"/>
        <rFont val="Arial"/>
        <family val="2"/>
      </rPr>
      <t xml:space="preserve">
We feel it is appropriate for clarity to add “Net Licensee Funding and" to the begining of the title to appendix 2. We propose to adopt this change in the licence
We have reviewed the proposal to to express values to 3 decimal places in the table appendix 2. We have decided to  keep to 2 decimal places for consistency with the rest of the licence.
We confirm that in appendix 2 there is £2.5m missing in the SGN line for Regulatory Year 2024/25 in line with Ofgem’s direction for the LTS Futures Project. We have corrected this in the licence.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</si>
</sst>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0"/>
      <name val="Verdana"/>
      <family val="2"/>
    </font>
    <font>
      <sz val="11"/>
      <name val="Calibri"/>
      <family val="2"/>
      <scheme val="minor"/>
    </font>
    <font>
      <b/>
      <sz val="11"/>
      <name val="Calibri"/>
      <family val="2"/>
      <scheme val="minor"/>
    </font>
    <font>
      <b/>
      <i/>
      <sz val="10"/>
      <name val="Verdana"/>
      <family val="2"/>
    </font>
    <font>
      <sz val="11"/>
      <color theme="1"/>
      <name val="Arial"/>
      <family val="2"/>
    </font>
    <font>
      <sz val="11"/>
      <name val="Arial"/>
      <family val="2"/>
    </font>
    <font>
      <sz val="11"/>
      <color rgb="FFFF0000"/>
      <name val="Arial"/>
      <family val="2"/>
    </font>
    <font>
      <strike/>
      <sz val="11"/>
      <color theme="1"/>
      <name val="Arial"/>
      <family val="2"/>
    </font>
    <font>
      <strike/>
      <sz val="11"/>
      <color theme="5"/>
      <name val="Arial"/>
      <family val="2"/>
    </font>
    <font>
      <sz val="11"/>
      <color theme="5"/>
      <name val="Arial"/>
      <family val="2"/>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3" fillId="0" borderId="0" xfId="0" applyFont="1" applyAlignment="1">
      <alignment vertical="center"/>
    </xf>
    <xf numFmtId="0" fontId="0" fillId="0" borderId="0" xfId="0" applyAlignment="1">
      <alignment horizontal="center"/>
    </xf>
    <xf numFmtId="0" fontId="5" fillId="0" borderId="1" xfId="0" applyFont="1" applyBorder="1" applyAlignment="1">
      <alignment vertical="top" wrapText="1"/>
    </xf>
    <xf numFmtId="0" fontId="5" fillId="0" borderId="1" xfId="0" applyFont="1" applyBorder="1" applyAlignment="1">
      <alignment vertical="top"/>
    </xf>
    <xf numFmtId="0" fontId="6" fillId="0" borderId="1" xfId="0" applyFont="1" applyBorder="1" applyAlignment="1">
      <alignment vertical="top" wrapText="1"/>
    </xf>
    <xf numFmtId="0" fontId="6" fillId="0" borderId="1" xfId="0" applyFont="1" applyBorder="1" applyAlignment="1">
      <alignment vertical="top"/>
    </xf>
    <xf numFmtId="0" fontId="7" fillId="0" borderId="1" xfId="0" applyFont="1" applyBorder="1" applyAlignment="1">
      <alignment vertical="top" wrapText="1"/>
    </xf>
    <xf numFmtId="0" fontId="5"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0</xdr:rowOff>
    </xdr:from>
    <xdr:to>
      <xdr:col>2</xdr:col>
      <xdr:colOff>2017044</xdr:colOff>
      <xdr:row>0</xdr:row>
      <xdr:rowOff>668655</xdr:rowOff>
    </xdr:to>
    <xdr:pic>
      <xdr:nvPicPr>
        <xdr:cNvPr id="2" name="Picture 1" descr="image of the Ofgem logo" title="Ofgem logo">
          <a:extLst>
            <a:ext uri="{FF2B5EF4-FFF2-40B4-BE49-F238E27FC236}">
              <a16:creationId xmlns:a16="http://schemas.microsoft.com/office/drawing/2014/main" id="{38EB7954-C487-44B7-B635-570C16829D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0"/>
          <a:ext cx="2836194" cy="6686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54E1C-5A80-457C-B4E8-C9EA2B1F2A24}">
  <dimension ref="A1:H25"/>
  <sheetViews>
    <sheetView tabSelected="1" zoomScaleNormal="100" workbookViewId="0">
      <selection activeCell="D1" sqref="D1"/>
    </sheetView>
  </sheetViews>
  <sheetFormatPr defaultColWidth="9.140625" defaultRowHeight="15" x14ac:dyDescent="0.25"/>
  <cols>
    <col min="1" max="1" width="5" style="3" customWidth="1"/>
    <col min="2" max="2" width="11.28515625" style="3" customWidth="1"/>
    <col min="3" max="4" width="32" style="3" customWidth="1"/>
    <col min="5" max="5" width="60.5703125" style="3" customWidth="1"/>
    <col min="6" max="6" width="88.28515625" style="3" customWidth="1"/>
    <col min="7" max="7" width="57.28515625" style="5" customWidth="1"/>
    <col min="8" max="8" width="24.28515625" style="2" customWidth="1"/>
    <col min="9" max="16384" width="9.140625" style="3"/>
  </cols>
  <sheetData>
    <row r="1" spans="1:8" s="7" customFormat="1" ht="56.85" customHeight="1" x14ac:dyDescent="0.25"/>
    <row r="2" spans="1:8" s="6" customFormat="1" ht="75" customHeight="1" x14ac:dyDescent="0.25">
      <c r="A2" s="1" t="s">
        <v>0</v>
      </c>
      <c r="B2" s="1" t="s">
        <v>1</v>
      </c>
      <c r="C2" s="1" t="s">
        <v>2</v>
      </c>
      <c r="D2" s="1" t="s">
        <v>3</v>
      </c>
      <c r="E2" s="1" t="s">
        <v>4</v>
      </c>
      <c r="F2" s="1" t="s">
        <v>5</v>
      </c>
      <c r="G2" s="4" t="s">
        <v>6</v>
      </c>
      <c r="H2" s="1" t="s">
        <v>7</v>
      </c>
    </row>
    <row r="3" spans="1:8" ht="181.5" customHeight="1" x14ac:dyDescent="0.25">
      <c r="A3" s="9">
        <f>ROW(A3)-2</f>
        <v>1</v>
      </c>
      <c r="B3" s="9" t="s">
        <v>8</v>
      </c>
      <c r="C3" s="8" t="s">
        <v>9</v>
      </c>
      <c r="D3" s="8" t="s">
        <v>10</v>
      </c>
      <c r="E3" s="8" t="s">
        <v>11</v>
      </c>
      <c r="F3" s="10"/>
      <c r="G3" s="8" t="s">
        <v>12</v>
      </c>
      <c r="H3" s="13" t="s">
        <v>13</v>
      </c>
    </row>
    <row r="4" spans="1:8" ht="196.5" customHeight="1" x14ac:dyDescent="0.25">
      <c r="A4" s="9">
        <f t="shared" ref="A4:A25" si="0">ROW(A4)-2</f>
        <v>2</v>
      </c>
      <c r="B4" s="9" t="s">
        <v>8</v>
      </c>
      <c r="C4" s="8" t="s">
        <v>9</v>
      </c>
      <c r="D4" s="8" t="s">
        <v>14</v>
      </c>
      <c r="E4" s="8" t="s">
        <v>15</v>
      </c>
      <c r="F4" s="9"/>
      <c r="G4" s="8" t="s">
        <v>16</v>
      </c>
      <c r="H4" s="13" t="s">
        <v>13</v>
      </c>
    </row>
    <row r="5" spans="1:8" ht="260.25" customHeight="1" x14ac:dyDescent="0.25">
      <c r="A5" s="9">
        <f t="shared" si="0"/>
        <v>3</v>
      </c>
      <c r="B5" s="9" t="s">
        <v>8</v>
      </c>
      <c r="C5" s="8" t="s">
        <v>17</v>
      </c>
      <c r="D5" s="10" t="s">
        <v>18</v>
      </c>
      <c r="E5" s="8" t="s">
        <v>19</v>
      </c>
      <c r="F5" s="9"/>
      <c r="G5" s="8" t="s">
        <v>79</v>
      </c>
      <c r="H5" s="13" t="s">
        <v>20</v>
      </c>
    </row>
    <row r="6" spans="1:8" ht="85.5" customHeight="1" x14ac:dyDescent="0.25">
      <c r="A6" s="9">
        <f t="shared" si="0"/>
        <v>4</v>
      </c>
      <c r="B6" s="9" t="s">
        <v>8</v>
      </c>
      <c r="C6" s="8" t="s">
        <v>17</v>
      </c>
      <c r="D6" s="10" t="s">
        <v>21</v>
      </c>
      <c r="E6" s="8" t="s">
        <v>22</v>
      </c>
      <c r="F6" s="10"/>
      <c r="G6" s="8" t="s">
        <v>23</v>
      </c>
      <c r="H6" s="13" t="s">
        <v>13</v>
      </c>
    </row>
    <row r="7" spans="1:8" ht="205.5" customHeight="1" x14ac:dyDescent="0.25">
      <c r="A7" s="9">
        <f t="shared" si="0"/>
        <v>5</v>
      </c>
      <c r="B7" s="9" t="s">
        <v>8</v>
      </c>
      <c r="C7" s="8" t="s">
        <v>24</v>
      </c>
      <c r="D7" s="11"/>
      <c r="E7" s="8" t="s">
        <v>25</v>
      </c>
      <c r="F7" s="10"/>
      <c r="G7" s="8" t="s">
        <v>26</v>
      </c>
      <c r="H7" s="13" t="s">
        <v>13</v>
      </c>
    </row>
    <row r="8" spans="1:8" ht="89.25" customHeight="1" x14ac:dyDescent="0.25">
      <c r="A8" s="9">
        <f t="shared" si="0"/>
        <v>6</v>
      </c>
      <c r="B8" s="9" t="s">
        <v>8</v>
      </c>
      <c r="C8" s="8" t="s">
        <v>24</v>
      </c>
      <c r="D8" s="9"/>
      <c r="E8" s="10" t="s">
        <v>27</v>
      </c>
      <c r="F8" s="9"/>
      <c r="G8" s="8" t="s">
        <v>28</v>
      </c>
      <c r="H8" s="13" t="s">
        <v>13</v>
      </c>
    </row>
    <row r="9" spans="1:8" ht="409.6" customHeight="1" x14ac:dyDescent="0.25">
      <c r="A9" s="9">
        <f t="shared" si="0"/>
        <v>7</v>
      </c>
      <c r="B9" s="8" t="s">
        <v>29</v>
      </c>
      <c r="C9" s="8" t="s">
        <v>30</v>
      </c>
      <c r="D9" s="9"/>
      <c r="E9" s="8" t="s">
        <v>31</v>
      </c>
      <c r="F9" s="9"/>
      <c r="G9" s="8" t="s">
        <v>32</v>
      </c>
      <c r="H9" s="13" t="s">
        <v>13</v>
      </c>
    </row>
    <row r="10" spans="1:8" ht="297" customHeight="1" x14ac:dyDescent="0.25">
      <c r="A10" s="9">
        <f t="shared" si="0"/>
        <v>8</v>
      </c>
      <c r="B10" s="8" t="s">
        <v>29</v>
      </c>
      <c r="C10" s="8" t="s">
        <v>33</v>
      </c>
      <c r="D10" s="9"/>
      <c r="E10" s="8" t="s">
        <v>34</v>
      </c>
      <c r="F10" s="9"/>
      <c r="G10" s="8" t="s">
        <v>35</v>
      </c>
      <c r="H10" s="13" t="s">
        <v>13</v>
      </c>
    </row>
    <row r="11" spans="1:8" ht="211.5" customHeight="1" x14ac:dyDescent="0.25">
      <c r="A11" s="9">
        <f t="shared" si="0"/>
        <v>9</v>
      </c>
      <c r="B11" s="8" t="s">
        <v>29</v>
      </c>
      <c r="C11" s="8" t="s">
        <v>33</v>
      </c>
      <c r="D11" s="9"/>
      <c r="E11" s="8" t="s">
        <v>36</v>
      </c>
      <c r="F11" s="9"/>
      <c r="G11" s="8" t="s">
        <v>37</v>
      </c>
      <c r="H11" s="13" t="s">
        <v>13</v>
      </c>
    </row>
    <row r="12" spans="1:8" ht="130.5" customHeight="1" x14ac:dyDescent="0.25">
      <c r="A12" s="9">
        <f t="shared" si="0"/>
        <v>10</v>
      </c>
      <c r="B12" s="8" t="s">
        <v>29</v>
      </c>
      <c r="C12" s="8" t="s">
        <v>38</v>
      </c>
      <c r="D12" s="9"/>
      <c r="E12" s="8" t="s">
        <v>39</v>
      </c>
      <c r="F12" s="9"/>
      <c r="G12" s="8" t="s">
        <v>40</v>
      </c>
      <c r="H12" s="13" t="s">
        <v>13</v>
      </c>
    </row>
    <row r="13" spans="1:8" ht="108.75" customHeight="1" x14ac:dyDescent="0.25">
      <c r="A13" s="9">
        <f t="shared" si="0"/>
        <v>11</v>
      </c>
      <c r="B13" s="8" t="s">
        <v>29</v>
      </c>
      <c r="C13" s="8" t="s">
        <v>33</v>
      </c>
      <c r="D13" s="12"/>
      <c r="E13" s="8" t="s">
        <v>41</v>
      </c>
      <c r="F13" s="9"/>
      <c r="G13" s="8" t="s">
        <v>42</v>
      </c>
      <c r="H13" s="13" t="s">
        <v>13</v>
      </c>
    </row>
    <row r="14" spans="1:8" ht="162" customHeight="1" x14ac:dyDescent="0.25">
      <c r="A14" s="9">
        <f t="shared" si="0"/>
        <v>12</v>
      </c>
      <c r="B14" s="8" t="s">
        <v>29</v>
      </c>
      <c r="C14" s="8" t="s">
        <v>33</v>
      </c>
      <c r="D14" s="12"/>
      <c r="E14" s="8" t="s">
        <v>43</v>
      </c>
      <c r="F14" s="9"/>
      <c r="G14" s="8" t="s">
        <v>44</v>
      </c>
      <c r="H14" s="13" t="s">
        <v>13</v>
      </c>
    </row>
    <row r="15" spans="1:8" ht="157.5" customHeight="1" x14ac:dyDescent="0.25">
      <c r="A15" s="9">
        <f t="shared" si="0"/>
        <v>13</v>
      </c>
      <c r="B15" s="8" t="s">
        <v>29</v>
      </c>
      <c r="C15" s="8" t="s">
        <v>33</v>
      </c>
      <c r="D15" s="9"/>
      <c r="E15" s="8" t="s">
        <v>45</v>
      </c>
      <c r="F15" s="9"/>
      <c r="G15" s="8" t="s">
        <v>46</v>
      </c>
      <c r="H15" s="13" t="s">
        <v>13</v>
      </c>
    </row>
    <row r="16" spans="1:8" ht="283.5" customHeight="1" x14ac:dyDescent="0.25">
      <c r="A16" s="9">
        <f t="shared" si="0"/>
        <v>14</v>
      </c>
      <c r="B16" s="8" t="s">
        <v>29</v>
      </c>
      <c r="C16" s="8" t="s">
        <v>47</v>
      </c>
      <c r="D16" s="8" t="s">
        <v>48</v>
      </c>
      <c r="E16" s="8" t="s">
        <v>49</v>
      </c>
      <c r="F16" s="8" t="s">
        <v>50</v>
      </c>
      <c r="G16" s="8" t="s">
        <v>51</v>
      </c>
      <c r="H16" s="13" t="s">
        <v>13</v>
      </c>
    </row>
    <row r="17" spans="1:8" ht="297.75" customHeight="1" x14ac:dyDescent="0.25">
      <c r="A17" s="9">
        <f t="shared" si="0"/>
        <v>15</v>
      </c>
      <c r="B17" s="8" t="s">
        <v>29</v>
      </c>
      <c r="C17" s="8" t="s">
        <v>52</v>
      </c>
      <c r="D17" s="9" t="s">
        <v>53</v>
      </c>
      <c r="E17" s="8" t="s">
        <v>54</v>
      </c>
      <c r="F17" s="8" t="s">
        <v>55</v>
      </c>
      <c r="G17" s="8" t="s">
        <v>56</v>
      </c>
      <c r="H17" s="13" t="s">
        <v>57</v>
      </c>
    </row>
    <row r="18" spans="1:8" ht="409.5" customHeight="1" x14ac:dyDescent="0.25">
      <c r="A18" s="9">
        <f t="shared" si="0"/>
        <v>16</v>
      </c>
      <c r="B18" s="8" t="s">
        <v>29</v>
      </c>
      <c r="C18" s="8" t="s">
        <v>58</v>
      </c>
      <c r="D18" s="8" t="s">
        <v>59</v>
      </c>
      <c r="E18" s="8" t="s">
        <v>60</v>
      </c>
      <c r="F18" s="8" t="s">
        <v>61</v>
      </c>
      <c r="G18" s="8" t="s">
        <v>80</v>
      </c>
      <c r="H18" s="13" t="s">
        <v>57</v>
      </c>
    </row>
    <row r="19" spans="1:8" ht="82.5" customHeight="1" x14ac:dyDescent="0.25">
      <c r="A19" s="9">
        <f t="shared" si="0"/>
        <v>17</v>
      </c>
      <c r="B19" s="8" t="s">
        <v>29</v>
      </c>
      <c r="C19" s="8" t="s">
        <v>62</v>
      </c>
      <c r="D19" s="9"/>
      <c r="E19" s="8" t="s">
        <v>63</v>
      </c>
      <c r="F19" s="9"/>
      <c r="G19" s="8" t="s">
        <v>64</v>
      </c>
      <c r="H19" s="13" t="s">
        <v>13</v>
      </c>
    </row>
    <row r="20" spans="1:8" ht="153.75" customHeight="1" x14ac:dyDescent="0.25">
      <c r="A20" s="9">
        <f t="shared" si="0"/>
        <v>18</v>
      </c>
      <c r="B20" s="8" t="s">
        <v>65</v>
      </c>
      <c r="C20" s="8" t="s">
        <v>66</v>
      </c>
      <c r="D20" s="9"/>
      <c r="E20" s="8" t="s">
        <v>67</v>
      </c>
      <c r="F20" s="9"/>
      <c r="G20" s="8" t="s">
        <v>42</v>
      </c>
      <c r="H20" s="13" t="s">
        <v>13</v>
      </c>
    </row>
    <row r="21" spans="1:8" ht="158.25" customHeight="1" x14ac:dyDescent="0.25">
      <c r="A21" s="9">
        <f t="shared" si="0"/>
        <v>19</v>
      </c>
      <c r="B21" s="8" t="s">
        <v>65</v>
      </c>
      <c r="C21" s="8" t="s">
        <v>66</v>
      </c>
      <c r="D21" s="12"/>
      <c r="E21" s="8" t="s">
        <v>68</v>
      </c>
      <c r="F21" s="9"/>
      <c r="G21" s="8" t="s">
        <v>69</v>
      </c>
      <c r="H21" s="13" t="s">
        <v>13</v>
      </c>
    </row>
    <row r="22" spans="1:8" ht="230.25" customHeight="1" x14ac:dyDescent="0.25">
      <c r="A22" s="9">
        <f t="shared" si="0"/>
        <v>20</v>
      </c>
      <c r="B22" s="8" t="s">
        <v>65</v>
      </c>
      <c r="C22" s="8" t="s">
        <v>66</v>
      </c>
      <c r="D22" s="9"/>
      <c r="E22" s="8" t="s">
        <v>70</v>
      </c>
      <c r="F22" s="9"/>
      <c r="G22" s="8" t="s">
        <v>71</v>
      </c>
      <c r="H22" s="13" t="s">
        <v>13</v>
      </c>
    </row>
    <row r="23" spans="1:8" ht="80.25" customHeight="1" x14ac:dyDescent="0.25">
      <c r="A23" s="9">
        <f t="shared" si="0"/>
        <v>21</v>
      </c>
      <c r="B23" s="8" t="s">
        <v>72</v>
      </c>
      <c r="C23" s="9" t="s">
        <v>24</v>
      </c>
      <c r="D23" s="9"/>
      <c r="E23" s="8" t="s">
        <v>73</v>
      </c>
      <c r="F23" s="9"/>
      <c r="G23" s="8" t="s">
        <v>74</v>
      </c>
      <c r="H23" s="13" t="s">
        <v>13</v>
      </c>
    </row>
    <row r="24" spans="1:8" ht="177" customHeight="1" x14ac:dyDescent="0.25">
      <c r="A24" s="9">
        <f t="shared" si="0"/>
        <v>22</v>
      </c>
      <c r="B24" s="8" t="s">
        <v>72</v>
      </c>
      <c r="C24" s="9" t="s">
        <v>24</v>
      </c>
      <c r="D24" s="9"/>
      <c r="E24" s="8" t="s">
        <v>75</v>
      </c>
      <c r="F24" s="9"/>
      <c r="G24" s="8" t="s">
        <v>76</v>
      </c>
      <c r="H24" s="13" t="s">
        <v>13</v>
      </c>
    </row>
    <row r="25" spans="1:8" ht="156" customHeight="1" x14ac:dyDescent="0.25">
      <c r="A25" s="9">
        <f t="shared" si="0"/>
        <v>23</v>
      </c>
      <c r="B25" s="8" t="s">
        <v>72</v>
      </c>
      <c r="C25" s="9" t="s">
        <v>24</v>
      </c>
      <c r="D25" s="9"/>
      <c r="E25" s="8" t="s">
        <v>77</v>
      </c>
      <c r="F25" s="9"/>
      <c r="G25" s="8" t="s">
        <v>78</v>
      </c>
      <c r="H25" s="13" t="s">
        <v>13</v>
      </c>
    </row>
  </sheetData>
  <autoFilter ref="A2:H25" xr:uid="{61D38F47-F469-4ED5-A4DF-FF8960173E3F}"/>
  <pageMargins left="0.7" right="0.7" top="0.75" bottom="0.75" header="0.3" footer="0.3"/>
  <pageSetup paperSize="9" orientation="portrait" r:id="rId1"/>
  <headerFooter>
    <oddFooter>&amp;C_x000D_&amp;1#&amp;"Calibri"&amp;10&amp;K000000 OFFICIAL-InternalOnly</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D6E278D99252B4B99C7589ABDD35CB5" ma:contentTypeVersion="19" ma:contentTypeDescription="Create a new document." ma:contentTypeScope="" ma:versionID="b445c28acef3f5369ebeedf3c983e75b">
  <xsd:schema xmlns:xsd="http://www.w3.org/2001/XMLSchema" xmlns:xs="http://www.w3.org/2001/XMLSchema" xmlns:p="http://schemas.microsoft.com/office/2006/metadata/properties" xmlns:ns1="http://schemas.microsoft.com/sharepoint/v3" xmlns:ns2="978a1c12-3ab7-471e-b134-e7ba3975f64f" xmlns:ns3="f35b5cbd-7b0b-4440-92cd-b510cab4ec67" targetNamespace="http://schemas.microsoft.com/office/2006/metadata/properties" ma:root="true" ma:fieldsID="622778d261ae0f56742412058e63467f" ns1:_="" ns2:_="" ns3:_="">
    <xsd:import namespace="http://schemas.microsoft.com/sharepoint/v3"/>
    <xsd:import namespace="978a1c12-3ab7-471e-b134-e7ba3975f64f"/>
    <xsd:import namespace="f35b5cbd-7b0b-4440-92cd-b510cab4ec6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Permission_x0020_to_x0020_publish" minOccurs="0"/>
                <xsd:element ref="ns2:Publi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8a1c12-3ab7-471e-b134-e7ba3975f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Permission_x0020_to_x0020_publish" ma:index="24" nillable="true" ma:displayName="Permission to publish" ma:default="1" ma:internalName="Permission_x0020_to_x0020_publish">
      <xsd:simpleType>
        <xsd:restriction base="dms:Boolean"/>
      </xsd:simpleType>
    </xsd:element>
    <xsd:element name="Publish" ma:index="25" nillable="true" ma:displayName="Publish" ma:default="0" ma:internalName="Publish">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35b5cbd-7b0b-4440-92cd-b510cab4ec6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7a2cc27-9336-4350-bc0d-088c503e09fe}" ma:internalName="TaxCatchAll" ma:showField="CatchAllData" ma:web="f35b5cbd-7b0b-4440-92cd-b510cab4ec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978a1c12-3ab7-471e-b134-e7ba3975f64f">
      <Terms xmlns="http://schemas.microsoft.com/office/infopath/2007/PartnerControls"/>
    </lcf76f155ced4ddcb4097134ff3c332f>
    <Publish xmlns="978a1c12-3ab7-471e-b134-e7ba3975f64f">false</Publish>
    <Permission_x0020_to_x0020_publish xmlns="978a1c12-3ab7-471e-b134-e7ba3975f64f">false</Permission_x0020_to_x0020_publish>
    <TaxCatchAll xmlns="f35b5cbd-7b0b-4440-92cd-b510cab4ec67" xsi:nil="true"/>
  </documentManagement>
</p:properties>
</file>

<file path=customXml/item4.xml><?xml version="1.0" encoding="utf-8"?>
<sisl xmlns:xsd="http://www.w3.org/2001/XMLSchema" xmlns:xsi="http://www.w3.org/2001/XMLSchema-instance" xmlns="http://www.boldonjames.com/2008/01/sie/internal/label" sislVersion="0" policy="973096ae-7329-4b3b-9368-47aeba6959e1" origin="userSelected"/>
</file>

<file path=customXml/itemProps1.xml><?xml version="1.0" encoding="utf-8"?>
<ds:datastoreItem xmlns:ds="http://schemas.openxmlformats.org/officeDocument/2006/customXml" ds:itemID="{EB207C64-A05B-48AD-AFA3-ECDA14627E4D}">
  <ds:schemaRefs>
    <ds:schemaRef ds:uri="http://schemas.microsoft.com/sharepoint/v3/contenttype/forms"/>
  </ds:schemaRefs>
</ds:datastoreItem>
</file>

<file path=customXml/itemProps2.xml><?xml version="1.0" encoding="utf-8"?>
<ds:datastoreItem xmlns:ds="http://schemas.openxmlformats.org/officeDocument/2006/customXml" ds:itemID="{98578FA2-421D-4B9C-867E-EA631FFE7D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78a1c12-3ab7-471e-b134-e7ba3975f64f"/>
    <ds:schemaRef ds:uri="f35b5cbd-7b0b-4440-92cd-b510cab4e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AFFB64-A009-4AB5-89F3-935EEE99A288}">
  <ds:schemaRefs>
    <ds:schemaRef ds:uri="http://schemas.microsoft.com/office/2006/documentManagement/types"/>
    <ds:schemaRef ds:uri="http://www.w3.org/XML/1998/namespace"/>
    <ds:schemaRef ds:uri="http://purl.org/dc/terms/"/>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http://schemas.microsoft.com/sharepoint/v3"/>
    <ds:schemaRef ds:uri="f35b5cbd-7b0b-4440-92cd-b510cab4ec67"/>
    <ds:schemaRef ds:uri="978a1c12-3ab7-471e-b134-e7ba3975f64f"/>
    <ds:schemaRef ds:uri="http://purl.org/dc/dcmitype/"/>
  </ds:schemaRefs>
</ds:datastoreItem>
</file>

<file path=customXml/itemProps4.xml><?xml version="1.0" encoding="utf-8"?>
<ds:datastoreItem xmlns:ds="http://schemas.openxmlformats.org/officeDocument/2006/customXml" ds:itemID="{74554D91-A0D5-4741-A788-7A48F004350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Ofgem responses to GDN points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Smith</dc:creator>
  <cp:keywords/>
  <dc:description/>
  <cp:lastModifiedBy>Allan Rankine</cp:lastModifiedBy>
  <cp:revision/>
  <dcterms:created xsi:type="dcterms:W3CDTF">2022-09-29T14:58:48Z</dcterms:created>
  <dcterms:modified xsi:type="dcterms:W3CDTF">2023-01-27T15:56:49Z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0x0101003D6E278D99252B4B99C7589ABDD35CB5</vt:lpwstr>
  </property>
  <property fmtid="{D5CDD505-2E9C-101B-9397-08002B2CF9AE}" pid="3" name="MSIP_Label_38144ccb-b10a-4c0f-b070-7a3b00ac7463_Enabled">
    <vt:lpwstr>true</vt:lpwstr>
  </property>
  <property fmtid="{D5CDD505-2E9C-101B-9397-08002B2CF9AE}" pid="4" name="MSIP_Label_38144ccb-b10a-4c0f-b070-7a3b00ac7463_SetDate">
    <vt:lpwstr>2022-09-30T13:20:32Z</vt:lpwstr>
  </property>
  <property fmtid="{D5CDD505-2E9C-101B-9397-08002B2CF9AE}" pid="5" name="MSIP_Label_38144ccb-b10a-4c0f-b070-7a3b00ac7463_Method">
    <vt:lpwstr>Standard</vt:lpwstr>
  </property>
  <property fmtid="{D5CDD505-2E9C-101B-9397-08002B2CF9AE}" pid="6" name="MSIP_Label_38144ccb-b10a-4c0f-b070-7a3b00ac7463_Name">
    <vt:lpwstr>InternalOnly</vt:lpwstr>
  </property>
  <property fmtid="{D5CDD505-2E9C-101B-9397-08002B2CF9AE}" pid="7" name="MSIP_Label_38144ccb-b10a-4c0f-b070-7a3b00ac7463_SiteId">
    <vt:lpwstr>185562ad-39bc-4840-8e40-be6216340c52</vt:lpwstr>
  </property>
  <property fmtid="{D5CDD505-2E9C-101B-9397-08002B2CF9AE}" pid="8" name="MSIP_Label_38144ccb-b10a-4c0f-b070-7a3b00ac7463_ActionId">
    <vt:lpwstr>8745a3a4-f671-4b24-8e19-7a839771d078</vt:lpwstr>
  </property>
  <property fmtid="{D5CDD505-2E9C-101B-9397-08002B2CF9AE}" pid="9" name="MSIP_Label_38144ccb-b10a-4c0f-b070-7a3b00ac7463_ContentBits">
    <vt:lpwstr>2</vt:lpwstr>
  </property>
  <property fmtid="{D5CDD505-2E9C-101B-9397-08002B2CF9AE}" pid="10" name="docIndexRef">
    <vt:lpwstr>6471fce5-d061-48aa-847e-419ae3533755</vt:lpwstr>
  </property>
  <property fmtid="{D5CDD505-2E9C-101B-9397-08002B2CF9AE}" pid="11" name="bjDocumentSecurityLabel">
    <vt:lpwstr>This item has no classification</vt:lpwstr>
  </property>
  <property fmtid="{D5CDD505-2E9C-101B-9397-08002B2CF9AE}" pid="12" name="bjSaver">
    <vt:lpwstr>8ruDrgrfp735uozyFDREqD4LK0mIcnN6</vt:lpwstr>
  </property>
  <property fmtid="{D5CDD505-2E9C-101B-9397-08002B2CF9AE}" pid="13" name="bjClsUserRVM">
    <vt:lpwstr>[]</vt:lpwstr>
  </property>
  <property fmtid="{D5CDD505-2E9C-101B-9397-08002B2CF9AE}" pid="14" name="MediaServiceImageTags">
    <vt:lpwstr/>
  </property>
</Properties>
</file>