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ttps://ofgemcloud.sharepoint.com/sites/PC/Shared Documents/Electricity Distribution/Licence Drafting/Consultations/September 2022 informal consultation/Consultation responses/NGED files/"/>
    </mc:Choice>
  </mc:AlternateContent>
  <xr:revisionPtr revIDLastSave="2" documentId="11_F72A7984809A59EFF8C64DE9514869FC568827E8" xr6:coauthVersionLast="47" xr6:coauthVersionMax="47" xr10:uidLastSave="{CC6619BB-F5DB-4E5E-9328-9573FFE64E86}"/>
  <bookViews>
    <workbookView xWindow="-110" yWindow="-110" windowWidth="19420" windowHeight="10420" xr2:uid="{00000000-000D-0000-FFFF-FFFF00000000}"/>
  </bookViews>
  <sheets>
    <sheet name="SpC3.2" sheetId="1" r:id="rId1"/>
  </sheets>
  <definedNames>
    <definedName name="_xlnm._FilterDatabase" localSheetId="0" hidden="1">'SpC3.2'!$A$3:$J$36</definedName>
    <definedName name="_xlnm.Print_Area" localSheetId="0">'SpC3.2'!$29:$36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<sst xmlns="http://schemas.openxmlformats.org/spreadsheetml/2006/main" count="176" uniqueCount="108">
  <si>
    <t>Licence number and name:</t>
  </si>
  <si>
    <t>SpC 3.2 Uncertain costs re-opener</t>
  </si>
  <si>
    <t>Ofgem contact:</t>
  </si>
  <si>
    <t>David McCrone</t>
  </si>
  <si>
    <t>No.</t>
  </si>
  <si>
    <t>Date raised</t>
  </si>
  <si>
    <t>Comment from</t>
  </si>
  <si>
    <r>
      <t xml:space="preserve">Reference 
</t>
    </r>
    <r>
      <rPr>
        <i/>
        <sz val="10"/>
        <color theme="1"/>
        <rFont val="Verdana"/>
        <family val="2"/>
      </rPr>
      <t>(Part X, Para Y)</t>
    </r>
  </si>
  <si>
    <t>Comment</t>
  </si>
  <si>
    <t>Suggested alternative drafting
(if necessary)</t>
  </si>
  <si>
    <t>Assigned to</t>
  </si>
  <si>
    <t>Due Date</t>
  </si>
  <si>
    <t>Response</t>
  </si>
  <si>
    <t>Issue closed?</t>
  </si>
  <si>
    <t>UKPN</t>
  </si>
  <si>
    <t>CA comment on 3.2 heading</t>
  </si>
  <si>
    <t>Ofgem's proposed use of Materiality Threshold term - we believe that term is used in the SoLR suite of conditions so an alternative should be considered</t>
  </si>
  <si>
    <t>Term no longer used for Materiality Threshold</t>
  </si>
  <si>
    <t>Closed</t>
  </si>
  <si>
    <t>3.2.1</t>
  </si>
  <si>
    <t>remove "certain" from "certain Uncertain Costs" as confusing</t>
  </si>
  <si>
    <t>Agree, reworded.</t>
  </si>
  <si>
    <t>3.2.9</t>
  </si>
  <si>
    <t>What process will the Authority follow when it triggers a reopener?</t>
  </si>
  <si>
    <t>Open</t>
  </si>
  <si>
    <t>3.2.10 and 3.2.18</t>
  </si>
  <si>
    <t>clauses a and b seem to restrict the changes to only DUMREt value and confidential docs, but not other docs or elements of the licence condition which might also need to change</t>
  </si>
  <si>
    <t>Each re-opener will specify what a direction under that re-opener is capable of changing.</t>
  </si>
  <si>
    <t>3.2.11(b) and 3.2.19(b)</t>
  </si>
  <si>
    <t>3.2.9 not relevant where licensee invoked so need to make this "where relevant" or similar</t>
  </si>
  <si>
    <t>The scope and criteria for making a Re-opener direction apply whether licensee/Authority triggered.</t>
  </si>
  <si>
    <t>3.2.13 (e)</t>
  </si>
  <si>
    <t>These should be done under stat con or house keeping mod and not under the PCD/reopener conditioin</t>
  </si>
  <si>
    <t>Tidying up should be done under the new SLC 3A Housekeeping condition, PCD adjustments after a failure to Fully Deliver should be done under SpC 3.3.  However, in relation to cyber some amendments to baseline may be needed as part of the Re-opener, this reflects experience in the GD&amp;T sector.</t>
  </si>
  <si>
    <t>SSEN</t>
  </si>
  <si>
    <t>Numbering</t>
  </si>
  <si>
    <t>General comment: licence itself says SpC 3.1. Log says SpC 3.2.I think log applies to SpC 3.1 and 3.2 (Or SpC 3.2 and 3.3?)</t>
  </si>
  <si>
    <t>Uncertain Costs Re-opener is SpC 3.2</t>
  </si>
  <si>
    <t>SpC3.2 title/ scope</t>
  </si>
  <si>
    <t xml:space="preserve">May need to be revisited if in the end this does not cover only re-openers. Condition to be revisited for further comments once concrete examples available.  </t>
  </si>
  <si>
    <t>We note your intention to revisit.</t>
  </si>
  <si>
    <t>3.2.1 "certain uncertain costs"</t>
  </si>
  <si>
    <t>Not clear why this would only apply to "certain" uncertain costs and think we need to be clear to differentiate PCDs and uncertainty mechanisms as two separate regulatory mechanisms which sometimes interact</t>
  </si>
  <si>
    <t>Think this is best revisited at a later stage and will be easier to resolve with a clear example</t>
  </si>
  <si>
    <t xml:space="preserve">Re-openers and PCDs are in two separate licence conditions.  </t>
  </si>
  <si>
    <t>Cpmment on materiality threshold being a defined term: not all UMs will necessarily involve a mteriality threshold so condition will need to reflect this</t>
  </si>
  <si>
    <t>as above to revisit with concrete examples</t>
  </si>
  <si>
    <t>Yes Materiality Threshold only mentioned where relevant.</t>
  </si>
  <si>
    <t>3.2.6</t>
  </si>
  <si>
    <t>Dates to be added for all UMs, noting that these currently fall in the middle of the winter season.</t>
  </si>
  <si>
    <t>revisit with full list of UMs, the spread of application dates needs to be practical and work for licencees.</t>
  </si>
  <si>
    <t>Relevant dates have been added for all Re-openers.</t>
  </si>
  <si>
    <t>SpC3.2  Part C</t>
  </si>
  <si>
    <t xml:space="preserve">There is a risk here that we are accidentally creating a new mechanism caled "PCD Re-opener". We don’t think that a new mechanism is required tod eal with the introduction/ amendment of PCDs and or different capitalisation rates asscoated with some re-openers. </t>
  </si>
  <si>
    <t xml:space="preserve">Include a section or two that cover "introduction/ removal/ amendment of PCDs: listing those reopeners where this is applicable and the process whereby this happens. Same with ca[italisation rate issue. </t>
  </si>
  <si>
    <t>We consider some Re-openers should be capable of adding new PCDs: cyber and LRE.  We also have experience from the GD&amp;T sector that the cyber re-openers may need to amend PCDs.</t>
  </si>
  <si>
    <t>SpC3.1  n/a - guidance doc</t>
  </si>
  <si>
    <t>Uncleat as yet whether guidance doc such as the T2/ GD2 guidance doc will be introduced</t>
  </si>
  <si>
    <t>Suggest requires further discussion at a future working group</t>
  </si>
  <si>
    <t>AD published alongside informal consultation</t>
  </si>
  <si>
    <t>SpC3.2  Part D</t>
  </si>
  <si>
    <t>Licence should be clear on timings for any decisions to be made in time for AIP, and licencees should be informed of that date so as to make representations should this have knock on impacts, e.g. ability for project to get started etc</t>
  </si>
  <si>
    <t xml:space="preserve">(d) latest date at which a decision will be reached by the Authority to enable inclusion in the Annual Iteration Process. </t>
  </si>
  <si>
    <t>We don't consider it appropriate to put timings for Authority decisions on Re-openers in the licence, as the licence is the licensee's and primarily it exists to impose obligations on the licensee.  Also, changes to the AIP process make the timing of the decision less significant as the licensee can forecast PCFM Variable Values and completes AIP itself.</t>
  </si>
  <si>
    <t>SpC 3.2/ SpC9.3 general</t>
  </si>
  <si>
    <t>condition to be revisited once concrete examples available</t>
  </si>
  <si>
    <t>SpC 3.3/ SpC9.3 Part D</t>
  </si>
  <si>
    <t xml:space="preserve">Post-CMA review drafting -  please see feedback from SSEN transmission on this issue in particular with reference to (i) specificity of assessment criteria to ensure assessment is objective and robust, (ii) partial delivery formula must recognise that project spend profile is not always going to be linear. We do not consider that a self-modification process is appropriate as the current licence drafting allows significant discretion on assessment process and criteria. </t>
  </si>
  <si>
    <t>NPg</t>
  </si>
  <si>
    <t>3.2.2</t>
  </si>
  <si>
    <t>Clarify the paragraph</t>
  </si>
  <si>
    <t>"This condition also explains the process the Authority will follow when making changes to XXX as a result of a Re-opener established under Parts B and C."</t>
  </si>
  <si>
    <t>Drafting has since been amended with actual Re-openers.  This was just a template.</t>
  </si>
  <si>
    <t>Comment CA3</t>
  </si>
  <si>
    <t>Prefer "the Re-opener established by this Part”</t>
  </si>
  <si>
    <t>We think naming each Re-opener is clearer.</t>
  </si>
  <si>
    <t>Typo "Between"</t>
  </si>
  <si>
    <t>Lower case "b"</t>
  </si>
  <si>
    <t>Between is a defined term so is capitalised.</t>
  </si>
  <si>
    <t>3.2.7</t>
  </si>
  <si>
    <t>"Writing" is a defined term</t>
  </si>
  <si>
    <t>"… an application in Writing …"</t>
  </si>
  <si>
    <t>"Writing" is no longer used.</t>
  </si>
  <si>
    <t>3.2.14</t>
  </si>
  <si>
    <t>3.2.15</t>
  </si>
  <si>
    <t>SPEN</t>
  </si>
  <si>
    <t>3.2 and 9.3 General</t>
  </si>
  <si>
    <t xml:space="preserve">We note Ofgem's comments at the LDWG that this is a proposal for a pro forma style to be used for such conditions as they are developed. It was agreed at the LDWG that much of the drafting cannot be sensibly developed until we are considering specific re-opener / PCD conditions. As such SPEN reserves its position to comment on the drafting in relation to those specific conditions for the reopeners and Evaluative PCDs in due course to ensure the use of directions is in line with the CMA's FD for ET2. </t>
  </si>
  <si>
    <r>
      <rPr>
        <sz val="11"/>
        <rFont val="Calibri"/>
        <family val="2"/>
        <scheme val="minor"/>
      </rPr>
      <t>As above, we do not intend to provide detailed comments on this drafting until we are looking at specific conditions in due course. In the meantime, however, in light of Ofgem's suggestion that 3.2.1 could be rephrased, we wonder if in due course that</t>
    </r>
    <r>
      <rPr>
        <sz val="10"/>
        <color theme="1"/>
        <rFont val="Verdana"/>
        <family val="2"/>
      </rPr>
      <t xml:space="preserve"> this clause could be made more specific …eg 'calculate the term ###’?'</t>
    </r>
  </si>
  <si>
    <t>A list of terms is provided in Part A.</t>
  </si>
  <si>
    <t>TBC</t>
  </si>
  <si>
    <t xml:space="preserve">There is no certainty as to the circumstances that will trigger the Authority instigated reopener in this condition since Ofgem can instigate a reopener "at any time". We are concerned that this would be contrary to the terms of the CMA appeal in ET2. We understand the drafting will be developed for the specific reopeners so the timing of an Authority trigger for each reopener is a point we will need to come back to. </t>
  </si>
  <si>
    <t>Each re-opener specifies the scope that applies whether it is triggered by the licensee or the Authority.  The paragraph in question simply relates to timing.</t>
  </si>
  <si>
    <t>NGED</t>
  </si>
  <si>
    <t>3.2.4</t>
  </si>
  <si>
    <t xml:space="preserve">Inconsistencies in description of list of items set out in appendix 1.  Sub-clause (l) missing "the" at the start.  Sub-clause (m) typo of double spacing.  Sub-clause (o) missing "the" at the start and missing "term" after Re-opener; also re-opener is not capitalised.  Sub-clause (p) missing "the" at the start and brackets should be after "Re-opener term".  </t>
  </si>
  <si>
    <t>3.2 general</t>
  </si>
  <si>
    <t>Twelve of the re-opener mechanisms set out that the Authority may only make modifications under each of the re-openers if (variations of) “there is evidence to demonstrate that the modification to allowances is efficient”. 
As further explained in our consultation response, without change or elaboration, we do not believe that this wording sufficiently specifies the circumstances under which a modification can be made. It is therefore not possible for licensees to understand the potential impact on them of a future modification. 
In the RIIO-T2 appeal, the CMA confirmed, in line with the statutory requirements, that, in order for any “self-modification” licence condition to be lawful, the condition must specify the: (a) time; (b) manner; and (c) circumstances in or under which a modification can be made. The text therefore fails to meet the requirements of section 7(5) of the EA89.</t>
  </si>
  <si>
    <r>
      <t xml:space="preserve">We propose two </t>
    </r>
    <r>
      <rPr>
        <u/>
        <sz val="10"/>
        <color theme="1"/>
        <rFont val="Verdana"/>
        <family val="2"/>
      </rPr>
      <t xml:space="preserve">alternative </t>
    </r>
    <r>
      <rPr>
        <sz val="10"/>
        <color theme="1"/>
        <rFont val="Verdana"/>
        <family val="2"/>
      </rPr>
      <t xml:space="preserve">solutions, either of which would mitigate these concerns:
(1) Replace the “evidence of efficiency” test with a provision allowing Ofgem to assess that “the licensee has provided such detailed supporting evidence as is reasonable in the circumstances”; or 
(2) Replace the “evidence of efficiency” test with a (positive) power to apply an adjustment for inefficiency to licensees' applications where Ofgem has conducted an assessment and has concerns. Suggested wording of a new sub-clause within each re-opener could be “Where the modification has been requested by the licensee under paragraph x.x.x, the Authority may undertake an assessment of the efficiency of those costs and, where inefficiency is found, the Authority may reduce the value requested by the corresponding amount".
These alternatives would allow Ofgem to act if either it felt that insufficient evidence had been provided, or it had undertaken an assessment and identified areas of inefficiency. For the second option, the re-opener guidance must then expand on the efficiency review process.  </t>
    </r>
  </si>
  <si>
    <t xml:space="preserve">Seven of the re-openers set out in special condition 3.2 include provision for the Authority to “instigate the re-opener”. However, the conditions are silent on the process that the Authority would follow when instigating the re-opener and do not sufficiently specify the circumstances under which a modification can be made. It is therefore not possible for licensees to understand the potential impact of a future modification on them.
As further explained in our consultation response, it is possible that when setting policy in each of these re-opener areas, there may have been some confusion and conflation of the process of Ofgem directing a new and additional window for the re-opener. </t>
  </si>
  <si>
    <t>To clear up this confusion, we believe Ofgem needs to:
(i) Confirm whether the processes around directing an additional window and instigating a re-opener are the same or different.
(ii) Include a new additional sub-condition under SpC 1.3 Common Procedures in the licence, which clarifies the processes around directing an additional window and/or instigating a re-opener under SpC 3.2 (depending on the answer to (i) above). 
(iii) Include a new sub-clause within each relevant re-opener licence condition to clarify that, before making a modification as a result of instigating the re-opener, the Authority has:
a. requested from the licensee and been provided by the licensee with such detailed supporting evidence as is reasonable in the circumstances, 
b. given an explanation of the rationale for the proposed direction and the basis of the calculations used in any modified allowance, and
c. clearly stated that the relevant circumstances under which the Authority may trigger the re-opener are the same as the circumstances under which a licensee may trigger the re-opener.
In the absence of providing this additional clarification, it is questionable whether this aspect of the relevant re-openers is consistent with the legal requirements of Section 7(5) of the EA89.</t>
  </si>
  <si>
    <t xml:space="preserve">The wording used to describe the application of the materiality test is phrased inconsistently in different re-openers. It is not always clear whether the materiality threshold is to be assessed relative to the amount of allowance that has previously been provided, either via baseline allowance or under an earlier re-opener application. This makes the scope of the re-opener unclear and some DNOs who may legitimately expect an allowance adjustment may not be entitled to one. </t>
  </si>
  <si>
    <t>For those conditions where it is Ofgem’s policy that a materiality threshold should apply, we suggest that the following standard wording be used: 
“The [XXX] Re-opener may be used where there has been a change in the [XXX] costs the licensee has incurred or expects to incur, relative to any previous allowances for such costs, that exceeds the Materiality Threshold”.</t>
  </si>
  <si>
    <r>
      <t>There are drafting inconsistencies across the common re-opener conditions whereby only seven of the Parts in 3.2 state upfront that the re-opener “</t>
    </r>
    <r>
      <rPr>
        <sz val="10"/>
        <color rgb="FF000000"/>
        <rFont val="Verdana"/>
        <family val="2"/>
      </rPr>
      <t xml:space="preserve">may be used where the licensee has incurred </t>
    </r>
    <r>
      <rPr>
        <u/>
        <sz val="10"/>
        <color rgb="FF000000"/>
        <rFont val="Verdana"/>
        <family val="2"/>
      </rPr>
      <t>or expects to incur”</t>
    </r>
    <r>
      <rPr>
        <sz val="10"/>
        <color rgb="FF000000"/>
        <rFont val="Verdana"/>
        <family val="2"/>
      </rPr>
      <t xml:space="preserve"> additional costs. Although this is stated later within the drafting of the other conditions, it is not immediately obvious, and it is important that </t>
    </r>
    <r>
      <rPr>
        <u/>
        <sz val="10"/>
        <color rgb="FF000000"/>
        <rFont val="Verdana"/>
        <family val="2"/>
      </rPr>
      <t xml:space="preserve">all </t>
    </r>
    <r>
      <rPr>
        <sz val="10"/>
        <color rgb="FF000000"/>
        <rFont val="Verdana"/>
        <family val="2"/>
      </rPr>
      <t>re-opener conditions within the licence are drafted consistently to avoid any ambiguity. Consequently, a similar statement should be included in those conditions from which it is currently missing (Physical Security, Electricity System Restoration, Cyber OT, Cyber IT and Storm Arwen).</t>
    </r>
  </si>
  <si>
    <t>A variety of similar, but not identical, phrases are used to set out the circumstances and conditions that must be met for a modification to be made.
The variation in wording compounds the issues with the interpretation of SpC 3.2 explained elsewhere in our consultation response and also introduces more scope for differences in interpretation. 
Our consultation response includes a table that sets out aspects of the condition that are phrased inconsistently. Where appropriate, our response also includes our view of the form of words that should be used consistently throughout the condition.</t>
  </si>
  <si>
    <t>Some re-openers have materiality thresholds and others do not. Initial verbal clarification from Ofgem to allow DNOs to understand the rationale behind this was that those re-openers that relate to compliance-related activities would not have a materiality threshold as licensees should not have to face financial exposure from mandatory requirements. Following this logic through, the materiality thresholds should be removed from the Environmental and Storm Arwen re-openers.</t>
  </si>
  <si>
    <t>Materiality Threshold defined term</t>
  </si>
  <si>
    <t>The definition of Materiality Threshold is currently not populated. We are unclear whether Ofgem’s intention is to include a table in the definitions list showing the Materiality Threshold that is applicable to each DNO. Given that these are key values that are relied on by many different mechanisms they would merit a more prominent location in the Licence. We suggest adding a new appendix to special condition 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</si>
</sst>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theme="1"/>
      <name val="Verdana"/>
      <family val="2"/>
    </font>
    <font>
      <b/>
      <sz val="10"/>
      <color theme="1"/>
      <name val="Verdana"/>
      <family val="2"/>
    </font>
    <font>
      <i/>
      <sz val="10"/>
      <color theme="1"/>
      <name val="Verdana"/>
      <family val="2"/>
    </font>
    <font>
      <b/>
      <sz val="10"/>
      <color theme="3"/>
      <name val="Verdana"/>
      <family val="2"/>
    </font>
    <font>
      <sz val="10"/>
      <name val="Verdana"/>
      <family val="2"/>
    </font>
    <font>
      <sz val="11"/>
      <name val="Calibri"/>
      <family val="2"/>
      <scheme val="minor"/>
    </font>
    <font>
      <u/>
      <sz val="10"/>
      <color theme="1"/>
      <name val="Verdana"/>
      <family val="2"/>
    </font>
    <font>
      <sz val="10"/>
      <color rgb="FF000000"/>
      <name val="Verdana"/>
      <family val="2"/>
    </font>
    <font>
      <u/>
      <sz val="10"/>
      <color rgb="FF000000"/>
      <name val="Verdana"/>
      <family val="2"/>
    </font>
  </fonts>
  <fills count="5">
    <fill>
      <patternFill patternType="none"/>
    </fill>
    <fill>
      <patternFill patternType="gray125"/>
    </fill>
    <fill>
      <patternFill patternType="solid">
        <fgColor theme="0"/>
        <bgColor indexed="64"/>
      </patternFill>
    </fill>
    <fill>
      <patternFill patternType="solid">
        <fgColor theme="6" tint="0.59999389629810485"/>
        <bgColor indexed="64"/>
      </patternFill>
    </fill>
    <fill>
      <patternFill patternType="solid">
        <fgColor theme="3" tint="0.79998168889431442"/>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cellStyleXfs>
  <cellXfs count="23">
    <xf numFmtId="0" fontId="0" fillId="0" borderId="0" xfId="0"/>
    <xf numFmtId="0" fontId="4" fillId="2" borderId="1" xfId="0" applyFont="1" applyFill="1" applyBorder="1" applyAlignment="1">
      <alignment horizontal="left" vertical="top" wrapText="1"/>
    </xf>
    <xf numFmtId="0" fontId="1" fillId="4" borderId="1" xfId="0" applyFont="1" applyFill="1" applyBorder="1" applyAlignment="1">
      <alignment horizontal="left" vertical="top" wrapText="1"/>
    </xf>
    <xf numFmtId="0" fontId="0" fillId="2" borderId="0" xfId="0" applyFill="1" applyAlignment="1">
      <alignment horizontal="left" vertical="top" wrapText="1"/>
    </xf>
    <xf numFmtId="0" fontId="0" fillId="2" borderId="1" xfId="0" applyFill="1" applyBorder="1" applyAlignment="1">
      <alignment horizontal="left" vertical="top"/>
    </xf>
    <xf numFmtId="14" fontId="0" fillId="2" borderId="1" xfId="0" applyNumberFormat="1" applyFill="1" applyBorder="1" applyAlignment="1">
      <alignment horizontal="left" vertical="top"/>
    </xf>
    <xf numFmtId="0" fontId="0" fillId="2" borderId="1" xfId="0" applyFill="1" applyBorder="1" applyAlignment="1">
      <alignment horizontal="left" vertical="top" wrapText="1"/>
    </xf>
    <xf numFmtId="14" fontId="0" fillId="2" borderId="1" xfId="0" applyNumberFormat="1" applyFill="1" applyBorder="1" applyAlignment="1">
      <alignment horizontal="left" vertical="top" wrapText="1"/>
    </xf>
    <xf numFmtId="0" fontId="0" fillId="0" borderId="0" xfId="0" applyAlignment="1">
      <alignment horizontal="left" vertical="top" wrapText="1"/>
    </xf>
    <xf numFmtId="14" fontId="0" fillId="0" borderId="1" xfId="0" applyNumberFormat="1" applyBorder="1" applyAlignment="1">
      <alignment horizontal="left" vertical="top"/>
    </xf>
    <xf numFmtId="0" fontId="0" fillId="0" borderId="1" xfId="0" applyBorder="1" applyAlignment="1">
      <alignment horizontal="left" vertical="top"/>
    </xf>
    <xf numFmtId="0" fontId="4" fillId="0" borderId="1" xfId="0" applyFont="1" applyBorder="1" applyAlignment="1">
      <alignment horizontal="left" vertical="top" wrapText="1"/>
    </xf>
    <xf numFmtId="0" fontId="0" fillId="2" borderId="1" xfId="0" applyFill="1" applyBorder="1" applyAlignment="1">
      <alignment vertical="center" wrapText="1"/>
    </xf>
    <xf numFmtId="0" fontId="4" fillId="2" borderId="1" xfId="0" applyFont="1" applyFill="1" applyBorder="1" applyAlignment="1">
      <alignment vertical="center" wrapText="1"/>
    </xf>
    <xf numFmtId="0" fontId="0" fillId="2" borderId="0" xfId="0" applyFill="1" applyAlignment="1">
      <alignment wrapText="1"/>
    </xf>
    <xf numFmtId="0" fontId="0" fillId="2" borderId="1" xfId="0" applyFill="1" applyBorder="1" applyAlignment="1">
      <alignment wrapText="1"/>
    </xf>
    <xf numFmtId="0" fontId="7" fillId="2" borderId="1" xfId="0" applyFont="1" applyFill="1" applyBorder="1" applyAlignment="1">
      <alignment wrapText="1"/>
    </xf>
    <xf numFmtId="0" fontId="3" fillId="3" borderId="1"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3" xfId="0" applyFont="1" applyFill="1" applyBorder="1" applyAlignment="1">
      <alignment horizontal="left" vertical="top" wrapText="1"/>
    </xf>
    <xf numFmtId="0" fontId="0" fillId="3" borderId="4" xfId="0" applyFill="1" applyBorder="1" applyAlignment="1">
      <alignment horizontal="left" vertical="top" wrapText="1"/>
    </xf>
    <xf numFmtId="0" fontId="1" fillId="3" borderId="2" xfId="0" applyFont="1" applyFill="1" applyBorder="1" applyAlignment="1">
      <alignment horizontal="left" vertical="top" wrapText="1"/>
    </xf>
    <xf numFmtId="0" fontId="1" fillId="3" borderId="3" xfId="0" applyFont="1"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pageSetUpPr fitToPage="1"/>
  </sheetPr>
  <dimension ref="A1:J37"/>
  <sheetViews>
    <sheetView tabSelected="1" zoomScale="80" zoomScaleNormal="80" workbookViewId="0">
      <pane ySplit="3" topLeftCell="A35" activePane="bottomLeft" state="frozen"/>
      <selection pane="bottomLeft" activeCell="A29" sqref="A29:XFD36"/>
    </sheetView>
  </sheetViews>
  <sheetFormatPr defaultColWidth="9" defaultRowHeight="13.5" x14ac:dyDescent="0.3"/>
  <cols>
    <col min="1" max="1" width="9" style="3"/>
    <col min="2" max="2" width="20.765625" style="3" customWidth="1"/>
    <col min="3" max="3" width="10.84375" style="3" customWidth="1"/>
    <col min="4" max="4" width="19.23046875" style="3" customWidth="1"/>
    <col min="5" max="5" width="58.84375" style="3" customWidth="1"/>
    <col min="6" max="6" width="50.765625" style="3" customWidth="1"/>
    <col min="7" max="7" width="16.4609375" style="3" bestFit="1" customWidth="1"/>
    <col min="8" max="8" width="13.61328125" style="3" bestFit="1" customWidth="1"/>
    <col min="9" max="9" width="54.15234375" style="3" customWidth="1"/>
    <col min="10" max="10" width="13.23046875" style="3" customWidth="1"/>
    <col min="11" max="16384" width="9" style="3"/>
  </cols>
  <sheetData>
    <row r="1" spans="1:10" x14ac:dyDescent="0.3">
      <c r="A1" s="17" t="s">
        <v>0</v>
      </c>
      <c r="B1" s="17"/>
      <c r="C1" s="21" t="s">
        <v>1</v>
      </c>
      <c r="D1" s="22"/>
      <c r="E1" s="22"/>
      <c r="F1" s="22"/>
      <c r="G1" s="22"/>
      <c r="H1" s="22"/>
      <c r="I1" s="22"/>
      <c r="J1" s="20"/>
    </row>
    <row r="2" spans="1:10" x14ac:dyDescent="0.3">
      <c r="A2" s="17" t="s">
        <v>2</v>
      </c>
      <c r="B2" s="17"/>
      <c r="C2" s="18" t="s">
        <v>3</v>
      </c>
      <c r="D2" s="19"/>
      <c r="E2" s="19"/>
      <c r="F2" s="19"/>
      <c r="G2" s="19"/>
      <c r="H2" s="19"/>
      <c r="I2" s="19"/>
      <c r="J2" s="20"/>
    </row>
    <row r="3" spans="1:10" ht="27" x14ac:dyDescent="0.3">
      <c r="A3" s="2" t="s">
        <v>4</v>
      </c>
      <c r="B3" s="2" t="s">
        <v>5</v>
      </c>
      <c r="C3" s="2" t="s">
        <v>6</v>
      </c>
      <c r="D3" s="2" t="s">
        <v>7</v>
      </c>
      <c r="E3" s="2" t="s">
        <v>8</v>
      </c>
      <c r="F3" s="2" t="s">
        <v>9</v>
      </c>
      <c r="G3" s="2" t="s">
        <v>10</v>
      </c>
      <c r="H3" s="2" t="s">
        <v>11</v>
      </c>
      <c r="I3" s="2" t="s">
        <v>12</v>
      </c>
      <c r="J3" s="2" t="s">
        <v>13</v>
      </c>
    </row>
    <row r="4" spans="1:10" ht="40.5" hidden="1" x14ac:dyDescent="0.3">
      <c r="A4" s="4">
        <v>1</v>
      </c>
      <c r="B4" s="5">
        <v>44543</v>
      </c>
      <c r="C4" s="6" t="s">
        <v>14</v>
      </c>
      <c r="D4" s="6" t="s">
        <v>15</v>
      </c>
      <c r="E4" s="6" t="s">
        <v>16</v>
      </c>
      <c r="F4" s="6"/>
      <c r="G4" s="6"/>
      <c r="H4" s="7"/>
      <c r="I4" s="6" t="s">
        <v>17</v>
      </c>
      <c r="J4" s="4" t="s">
        <v>18</v>
      </c>
    </row>
    <row r="5" spans="1:10" ht="42" hidden="1" customHeight="1" x14ac:dyDescent="0.3">
      <c r="A5" s="4">
        <v>2</v>
      </c>
      <c r="B5" s="5">
        <v>44543</v>
      </c>
      <c r="C5" s="6" t="s">
        <v>14</v>
      </c>
      <c r="D5" s="6" t="s">
        <v>19</v>
      </c>
      <c r="E5" s="6" t="s">
        <v>20</v>
      </c>
      <c r="F5" s="6"/>
      <c r="G5" s="6"/>
      <c r="H5" s="7"/>
      <c r="I5" s="6" t="s">
        <v>21</v>
      </c>
      <c r="J5" s="4" t="s">
        <v>18</v>
      </c>
    </row>
    <row r="6" spans="1:10" ht="37.5" hidden="1" customHeight="1" x14ac:dyDescent="0.3">
      <c r="A6" s="4">
        <v>3</v>
      </c>
      <c r="B6" s="5">
        <v>44543</v>
      </c>
      <c r="C6" s="6" t="s">
        <v>14</v>
      </c>
      <c r="D6" s="6" t="s">
        <v>22</v>
      </c>
      <c r="E6" s="6" t="s">
        <v>23</v>
      </c>
      <c r="F6" s="6"/>
      <c r="G6" s="6"/>
      <c r="H6" s="7"/>
      <c r="I6" s="6"/>
      <c r="J6" s="4" t="s">
        <v>24</v>
      </c>
    </row>
    <row r="7" spans="1:10" ht="56.25" hidden="1" customHeight="1" x14ac:dyDescent="0.3">
      <c r="A7" s="6">
        <v>4</v>
      </c>
      <c r="B7" s="5">
        <v>44543</v>
      </c>
      <c r="C7" s="6" t="s">
        <v>14</v>
      </c>
      <c r="D7" s="6" t="s">
        <v>25</v>
      </c>
      <c r="E7" s="6" t="s">
        <v>26</v>
      </c>
      <c r="F7" s="6"/>
      <c r="G7" s="6"/>
      <c r="H7" s="7"/>
      <c r="I7" s="6" t="s">
        <v>27</v>
      </c>
      <c r="J7" s="4" t="s">
        <v>18</v>
      </c>
    </row>
    <row r="8" spans="1:10" ht="27" hidden="1" x14ac:dyDescent="0.3">
      <c r="A8" s="6">
        <v>5</v>
      </c>
      <c r="B8" s="5">
        <v>44543</v>
      </c>
      <c r="C8" s="6" t="s">
        <v>14</v>
      </c>
      <c r="D8" s="6" t="s">
        <v>28</v>
      </c>
      <c r="E8" s="6" t="s">
        <v>29</v>
      </c>
      <c r="F8" s="6"/>
      <c r="G8" s="6"/>
      <c r="H8" s="7"/>
      <c r="I8" s="6" t="s">
        <v>30</v>
      </c>
      <c r="J8" s="6" t="s">
        <v>18</v>
      </c>
    </row>
    <row r="9" spans="1:10" ht="67.5" hidden="1" x14ac:dyDescent="0.3">
      <c r="A9" s="6">
        <v>6</v>
      </c>
      <c r="B9" s="5">
        <v>44543</v>
      </c>
      <c r="C9" s="6" t="s">
        <v>14</v>
      </c>
      <c r="D9" s="6" t="s">
        <v>31</v>
      </c>
      <c r="E9" s="6" t="s">
        <v>32</v>
      </c>
      <c r="F9" s="6"/>
      <c r="G9" s="6"/>
      <c r="H9" s="6"/>
      <c r="I9" s="6" t="s">
        <v>33</v>
      </c>
      <c r="J9" s="4" t="s">
        <v>18</v>
      </c>
    </row>
    <row r="10" spans="1:10" ht="27" hidden="1" x14ac:dyDescent="0.3">
      <c r="A10" s="6">
        <v>14</v>
      </c>
      <c r="B10" s="5">
        <v>44545</v>
      </c>
      <c r="C10" s="6" t="s">
        <v>34</v>
      </c>
      <c r="D10" s="4" t="s">
        <v>35</v>
      </c>
      <c r="E10" s="6" t="s">
        <v>36</v>
      </c>
      <c r="F10" s="6"/>
      <c r="G10" s="6"/>
      <c r="H10" s="7"/>
      <c r="I10" s="6" t="s">
        <v>37</v>
      </c>
      <c r="J10" s="6" t="s">
        <v>18</v>
      </c>
    </row>
    <row r="11" spans="1:10" ht="40.5" hidden="1" x14ac:dyDescent="0.3">
      <c r="A11" s="6">
        <v>15</v>
      </c>
      <c r="B11" s="5">
        <v>44545</v>
      </c>
      <c r="C11" s="6" t="s">
        <v>34</v>
      </c>
      <c r="D11" s="4" t="s">
        <v>38</v>
      </c>
      <c r="E11" s="6" t="s">
        <v>39</v>
      </c>
      <c r="F11" s="6"/>
      <c r="G11" s="6"/>
      <c r="H11" s="7"/>
      <c r="I11" s="6" t="s">
        <v>40</v>
      </c>
      <c r="J11" s="6" t="s">
        <v>18</v>
      </c>
    </row>
    <row r="12" spans="1:10" ht="54" hidden="1" x14ac:dyDescent="0.3">
      <c r="A12" s="6">
        <v>16</v>
      </c>
      <c r="B12" s="5">
        <v>44545</v>
      </c>
      <c r="C12" s="6" t="s">
        <v>34</v>
      </c>
      <c r="D12" s="4" t="s">
        <v>41</v>
      </c>
      <c r="E12" s="6" t="s">
        <v>42</v>
      </c>
      <c r="F12" s="6" t="s">
        <v>43</v>
      </c>
      <c r="G12" s="6"/>
      <c r="H12" s="6"/>
      <c r="I12" s="6" t="s">
        <v>44</v>
      </c>
      <c r="J12" s="6" t="s">
        <v>18</v>
      </c>
    </row>
    <row r="13" spans="1:10" ht="40.5" hidden="1" x14ac:dyDescent="0.3">
      <c r="A13" s="6">
        <v>17</v>
      </c>
      <c r="B13" s="5">
        <v>44545</v>
      </c>
      <c r="C13" s="6" t="s">
        <v>34</v>
      </c>
      <c r="D13" s="6" t="s">
        <v>19</v>
      </c>
      <c r="E13" s="6" t="s">
        <v>45</v>
      </c>
      <c r="F13" s="6" t="s">
        <v>46</v>
      </c>
      <c r="G13" s="6"/>
      <c r="H13" s="6"/>
      <c r="I13" s="6" t="s">
        <v>47</v>
      </c>
      <c r="J13" s="4" t="s">
        <v>18</v>
      </c>
    </row>
    <row r="14" spans="1:10" ht="27" hidden="1" x14ac:dyDescent="0.3">
      <c r="A14" s="6">
        <v>18</v>
      </c>
      <c r="B14" s="5">
        <v>44545</v>
      </c>
      <c r="C14" s="6" t="s">
        <v>34</v>
      </c>
      <c r="D14" s="6" t="s">
        <v>48</v>
      </c>
      <c r="E14" s="6" t="s">
        <v>49</v>
      </c>
      <c r="F14" s="6" t="s">
        <v>50</v>
      </c>
      <c r="G14" s="6"/>
      <c r="H14" s="7"/>
      <c r="I14" s="6" t="s">
        <v>51</v>
      </c>
      <c r="J14" s="6" t="s">
        <v>18</v>
      </c>
    </row>
    <row r="15" spans="1:10" ht="54" hidden="1" x14ac:dyDescent="0.3">
      <c r="A15" s="6">
        <v>19</v>
      </c>
      <c r="B15" s="5">
        <v>44545</v>
      </c>
      <c r="C15" s="6" t="s">
        <v>34</v>
      </c>
      <c r="D15" s="6" t="s">
        <v>52</v>
      </c>
      <c r="E15" s="6" t="s">
        <v>53</v>
      </c>
      <c r="F15" s="6" t="s">
        <v>54</v>
      </c>
      <c r="G15" s="6"/>
      <c r="H15" s="7"/>
      <c r="I15" s="6" t="s">
        <v>55</v>
      </c>
      <c r="J15" s="6" t="s">
        <v>18</v>
      </c>
    </row>
    <row r="16" spans="1:10" ht="27" hidden="1" x14ac:dyDescent="0.3">
      <c r="A16" s="6">
        <v>20</v>
      </c>
      <c r="B16" s="5">
        <v>44545</v>
      </c>
      <c r="C16" s="6" t="s">
        <v>34</v>
      </c>
      <c r="D16" s="6" t="s">
        <v>56</v>
      </c>
      <c r="E16" s="6" t="s">
        <v>57</v>
      </c>
      <c r="F16" s="6" t="s">
        <v>58</v>
      </c>
      <c r="G16" s="6"/>
      <c r="H16" s="7"/>
      <c r="I16" s="6" t="s">
        <v>59</v>
      </c>
      <c r="J16" s="6" t="s">
        <v>18</v>
      </c>
    </row>
    <row r="17" spans="1:10" ht="81" hidden="1" x14ac:dyDescent="0.3">
      <c r="A17" s="6">
        <v>21</v>
      </c>
      <c r="B17" s="5">
        <v>44545</v>
      </c>
      <c r="C17" s="6" t="s">
        <v>34</v>
      </c>
      <c r="D17" s="1" t="s">
        <v>60</v>
      </c>
      <c r="E17" s="1" t="s">
        <v>61</v>
      </c>
      <c r="F17" s="6" t="s">
        <v>62</v>
      </c>
      <c r="G17" s="6"/>
      <c r="H17" s="7"/>
      <c r="I17" s="6" t="s">
        <v>63</v>
      </c>
      <c r="J17" s="6" t="s">
        <v>18</v>
      </c>
    </row>
    <row r="18" spans="1:10" ht="27" hidden="1" x14ac:dyDescent="0.3">
      <c r="A18" s="6">
        <v>22</v>
      </c>
      <c r="B18" s="5">
        <v>44545</v>
      </c>
      <c r="C18" s="6" t="s">
        <v>34</v>
      </c>
      <c r="D18" s="1" t="s">
        <v>64</v>
      </c>
      <c r="E18" s="1" t="s">
        <v>65</v>
      </c>
      <c r="F18" s="6"/>
      <c r="G18" s="6"/>
      <c r="H18" s="7"/>
      <c r="I18" s="6" t="s">
        <v>40</v>
      </c>
      <c r="J18" s="6" t="s">
        <v>18</v>
      </c>
    </row>
    <row r="19" spans="1:10" ht="94.5" hidden="1" x14ac:dyDescent="0.3">
      <c r="A19" s="6">
        <v>23</v>
      </c>
      <c r="B19" s="5">
        <v>44545</v>
      </c>
      <c r="C19" s="6" t="s">
        <v>34</v>
      </c>
      <c r="D19" s="1" t="s">
        <v>66</v>
      </c>
      <c r="E19" s="6" t="s">
        <v>67</v>
      </c>
      <c r="F19" s="6"/>
      <c r="G19" s="6"/>
      <c r="H19" s="7"/>
      <c r="I19" s="6"/>
      <c r="J19" s="6" t="s">
        <v>24</v>
      </c>
    </row>
    <row r="20" spans="1:10" ht="40.5" hidden="1" x14ac:dyDescent="0.3">
      <c r="A20" s="6">
        <v>25</v>
      </c>
      <c r="B20" s="5">
        <v>44545</v>
      </c>
      <c r="C20" s="6" t="s">
        <v>68</v>
      </c>
      <c r="D20" s="4" t="s">
        <v>69</v>
      </c>
      <c r="E20" s="6" t="s">
        <v>70</v>
      </c>
      <c r="F20" s="6" t="s">
        <v>71</v>
      </c>
      <c r="G20" s="6"/>
      <c r="H20" s="7"/>
      <c r="I20" s="6" t="s">
        <v>72</v>
      </c>
      <c r="J20" s="6" t="s">
        <v>18</v>
      </c>
    </row>
    <row r="21" spans="1:10" hidden="1" x14ac:dyDescent="0.3">
      <c r="A21" s="6">
        <v>26</v>
      </c>
      <c r="B21" s="5">
        <v>44545</v>
      </c>
      <c r="C21" s="6" t="s">
        <v>68</v>
      </c>
      <c r="D21" s="4" t="s">
        <v>73</v>
      </c>
      <c r="E21" s="8" t="s">
        <v>74</v>
      </c>
      <c r="F21" s="6"/>
      <c r="G21" s="6"/>
      <c r="H21" s="6"/>
      <c r="I21" s="6" t="s">
        <v>75</v>
      </c>
      <c r="J21" s="6" t="s">
        <v>18</v>
      </c>
    </row>
    <row r="22" spans="1:10" hidden="1" x14ac:dyDescent="0.3">
      <c r="A22" s="6">
        <v>27</v>
      </c>
      <c r="B22" s="5">
        <v>44545</v>
      </c>
      <c r="C22" s="6" t="s">
        <v>68</v>
      </c>
      <c r="D22" s="4" t="s">
        <v>48</v>
      </c>
      <c r="E22" s="6" t="s">
        <v>76</v>
      </c>
      <c r="F22" s="6" t="s">
        <v>77</v>
      </c>
      <c r="G22" s="6"/>
      <c r="H22" s="6"/>
      <c r="I22" s="6" t="s">
        <v>78</v>
      </c>
      <c r="J22" s="6" t="s">
        <v>18</v>
      </c>
    </row>
    <row r="23" spans="1:10" hidden="1" x14ac:dyDescent="0.3">
      <c r="A23" s="6">
        <v>28</v>
      </c>
      <c r="B23" s="5">
        <v>44545</v>
      </c>
      <c r="C23" s="6" t="s">
        <v>68</v>
      </c>
      <c r="D23" s="4" t="s">
        <v>79</v>
      </c>
      <c r="E23" s="6" t="s">
        <v>80</v>
      </c>
      <c r="F23" s="6" t="s">
        <v>81</v>
      </c>
      <c r="G23" s="1"/>
      <c r="H23" s="1"/>
      <c r="I23" s="1" t="s">
        <v>82</v>
      </c>
      <c r="J23" s="4" t="s">
        <v>18</v>
      </c>
    </row>
    <row r="24" spans="1:10" hidden="1" x14ac:dyDescent="0.3">
      <c r="A24" s="6">
        <v>29</v>
      </c>
      <c r="B24" s="5">
        <v>44545</v>
      </c>
      <c r="C24" s="6" t="s">
        <v>68</v>
      </c>
      <c r="D24" s="4" t="s">
        <v>83</v>
      </c>
      <c r="E24" s="6" t="s">
        <v>76</v>
      </c>
      <c r="F24" s="6" t="s">
        <v>77</v>
      </c>
      <c r="G24" s="6"/>
      <c r="H24" s="1"/>
      <c r="I24" s="6" t="s">
        <v>78</v>
      </c>
      <c r="J24" s="4" t="s">
        <v>18</v>
      </c>
    </row>
    <row r="25" spans="1:10" hidden="1" x14ac:dyDescent="0.3">
      <c r="A25" s="6">
        <v>30</v>
      </c>
      <c r="B25" s="5">
        <v>44545</v>
      </c>
      <c r="C25" s="6" t="s">
        <v>68</v>
      </c>
      <c r="D25" s="4" t="s">
        <v>84</v>
      </c>
      <c r="E25" s="6" t="s">
        <v>80</v>
      </c>
      <c r="F25" s="6" t="s">
        <v>81</v>
      </c>
      <c r="G25" s="1"/>
      <c r="H25" s="1"/>
      <c r="I25" s="1" t="s">
        <v>82</v>
      </c>
      <c r="J25" s="4" t="s">
        <v>18</v>
      </c>
    </row>
    <row r="26" spans="1:10" ht="108.75" hidden="1" customHeight="1" x14ac:dyDescent="0.3">
      <c r="A26" s="6">
        <v>37</v>
      </c>
      <c r="B26" s="9">
        <v>44545</v>
      </c>
      <c r="C26" s="10" t="s">
        <v>85</v>
      </c>
      <c r="D26" s="10" t="s">
        <v>86</v>
      </c>
      <c r="E26" s="11" t="s">
        <v>87</v>
      </c>
      <c r="F26" s="6"/>
      <c r="G26" s="6"/>
      <c r="H26" s="1"/>
      <c r="I26" s="6" t="s">
        <v>40</v>
      </c>
      <c r="J26" s="6" t="s">
        <v>18</v>
      </c>
    </row>
    <row r="27" spans="1:10" ht="71.5" hidden="1" x14ac:dyDescent="0.3">
      <c r="A27" s="6">
        <v>38</v>
      </c>
      <c r="B27" s="9">
        <v>44545</v>
      </c>
      <c r="C27" s="10" t="s">
        <v>85</v>
      </c>
      <c r="D27" s="10" t="s">
        <v>19</v>
      </c>
      <c r="E27" s="11" t="s">
        <v>88</v>
      </c>
      <c r="F27" s="6"/>
      <c r="G27" s="6"/>
      <c r="H27" s="1"/>
      <c r="I27" s="6" t="s">
        <v>89</v>
      </c>
      <c r="J27" s="6" t="s">
        <v>18</v>
      </c>
    </row>
    <row r="28" spans="1:10" ht="110.25" hidden="1" customHeight="1" x14ac:dyDescent="0.3">
      <c r="A28" s="6">
        <v>39</v>
      </c>
      <c r="B28" s="10" t="s">
        <v>90</v>
      </c>
      <c r="C28" s="10" t="s">
        <v>85</v>
      </c>
      <c r="D28" s="10" t="s">
        <v>22</v>
      </c>
      <c r="E28" s="11" t="s">
        <v>91</v>
      </c>
      <c r="F28" s="6"/>
      <c r="G28" s="6"/>
      <c r="H28" s="1"/>
      <c r="I28" s="6" t="s">
        <v>92</v>
      </c>
      <c r="J28" s="6" t="s">
        <v>18</v>
      </c>
    </row>
    <row r="29" spans="1:10" ht="67.5" x14ac:dyDescent="0.3">
      <c r="A29" s="6">
        <v>40</v>
      </c>
      <c r="B29" s="7">
        <v>44861</v>
      </c>
      <c r="C29" s="6" t="s">
        <v>93</v>
      </c>
      <c r="D29" s="6" t="s">
        <v>94</v>
      </c>
      <c r="E29" s="6" t="s">
        <v>95</v>
      </c>
      <c r="F29" s="6"/>
      <c r="G29" s="1"/>
      <c r="H29" s="6"/>
      <c r="I29" s="6"/>
      <c r="J29" s="6"/>
    </row>
    <row r="30" spans="1:10" ht="283.5" x14ac:dyDescent="0.3">
      <c r="A30" s="6">
        <v>41</v>
      </c>
      <c r="B30" s="7">
        <v>44861</v>
      </c>
      <c r="C30" s="6" t="s">
        <v>93</v>
      </c>
      <c r="D30" s="12" t="s">
        <v>96</v>
      </c>
      <c r="E30" s="6" t="s">
        <v>97</v>
      </c>
      <c r="F30" s="12" t="s">
        <v>98</v>
      </c>
      <c r="G30" s="6"/>
      <c r="H30" s="6"/>
      <c r="I30" s="6"/>
      <c r="J30" s="6"/>
    </row>
    <row r="31" spans="1:10" ht="351" x14ac:dyDescent="0.3">
      <c r="A31" s="6">
        <v>42</v>
      </c>
      <c r="B31" s="7">
        <v>44861</v>
      </c>
      <c r="C31" s="6" t="s">
        <v>93</v>
      </c>
      <c r="D31" s="12" t="s">
        <v>96</v>
      </c>
      <c r="E31" s="12" t="s">
        <v>99</v>
      </c>
      <c r="F31" s="14" t="s">
        <v>100</v>
      </c>
      <c r="G31" s="1"/>
      <c r="H31" s="6"/>
      <c r="I31" s="6"/>
      <c r="J31" s="6"/>
    </row>
    <row r="32" spans="1:10" ht="94.5" x14ac:dyDescent="0.3">
      <c r="A32" s="6">
        <v>43</v>
      </c>
      <c r="B32" s="7">
        <v>44861</v>
      </c>
      <c r="C32" s="6" t="s">
        <v>93</v>
      </c>
      <c r="D32" s="12" t="s">
        <v>96</v>
      </c>
      <c r="E32" s="12" t="s">
        <v>101</v>
      </c>
      <c r="F32" s="15" t="s">
        <v>102</v>
      </c>
      <c r="G32" s="6"/>
      <c r="H32" s="6"/>
      <c r="I32" s="6"/>
      <c r="J32" s="6"/>
    </row>
    <row r="33" spans="1:10" ht="135" x14ac:dyDescent="0.3">
      <c r="A33" s="6">
        <v>44</v>
      </c>
      <c r="B33" s="7">
        <v>44861</v>
      </c>
      <c r="C33" s="6" t="s">
        <v>93</v>
      </c>
      <c r="D33" s="13" t="s">
        <v>96</v>
      </c>
      <c r="E33" s="12" t="s">
        <v>103</v>
      </c>
      <c r="F33" s="12"/>
      <c r="G33" s="1"/>
      <c r="H33" s="6"/>
      <c r="I33" s="6"/>
      <c r="J33" s="6"/>
    </row>
    <row r="34" spans="1:10" ht="135" x14ac:dyDescent="0.3">
      <c r="A34" s="6">
        <v>45</v>
      </c>
      <c r="B34" s="7">
        <v>44861</v>
      </c>
      <c r="C34" s="6" t="s">
        <v>93</v>
      </c>
      <c r="D34" s="13" t="s">
        <v>96</v>
      </c>
      <c r="E34" s="12" t="s">
        <v>104</v>
      </c>
      <c r="F34" s="12"/>
      <c r="G34" s="6"/>
      <c r="H34" s="6"/>
      <c r="I34" s="6"/>
      <c r="J34" s="6"/>
    </row>
    <row r="35" spans="1:10" ht="117.75" customHeight="1" x14ac:dyDescent="0.3">
      <c r="A35" s="6">
        <v>46</v>
      </c>
      <c r="B35" s="7">
        <v>44861</v>
      </c>
      <c r="C35" s="6" t="s">
        <v>93</v>
      </c>
      <c r="D35" s="12" t="s">
        <v>96</v>
      </c>
      <c r="E35" s="16" t="s">
        <v>105</v>
      </c>
      <c r="F35" s="15"/>
      <c r="G35" s="1"/>
      <c r="H35" s="6"/>
      <c r="I35" s="6"/>
      <c r="J35" s="6"/>
    </row>
    <row r="36" spans="1:10" ht="81" x14ac:dyDescent="0.3">
      <c r="A36" s="6">
        <v>47</v>
      </c>
      <c r="B36" s="7">
        <v>44861</v>
      </c>
      <c r="C36" s="6" t="s">
        <v>93</v>
      </c>
      <c r="D36" s="15" t="s">
        <v>106</v>
      </c>
      <c r="E36" s="15" t="s">
        <v>107</v>
      </c>
      <c r="F36" s="15"/>
      <c r="G36" s="6"/>
      <c r="H36" s="6"/>
      <c r="I36" s="6"/>
      <c r="J36" s="6"/>
    </row>
    <row r="37" spans="1:10" x14ac:dyDescent="0.3">
      <c r="A37" s="6"/>
      <c r="B37" s="6"/>
      <c r="C37" s="6"/>
      <c r="D37" s="6"/>
      <c r="E37" s="6"/>
      <c r="F37" s="6"/>
      <c r="G37" s="6"/>
      <c r="H37" s="6"/>
      <c r="I37" s="6"/>
      <c r="J37" s="6"/>
    </row>
  </sheetData>
  <autoFilter ref="A3:J36" xr:uid="{00000000-0009-0000-0000-000000000000}">
    <filterColumn colId="2">
      <filters>
        <filter val="NGED"/>
      </filters>
    </filterColumn>
  </autoFilter>
  <mergeCells count="4">
    <mergeCell ref="A1:B1"/>
    <mergeCell ref="A2:B2"/>
    <mergeCell ref="C2:J2"/>
    <mergeCell ref="C1:J1"/>
  </mergeCells>
  <dataValidations count="1">
    <dataValidation type="list" allowBlank="1" showInputMessage="1" showErrorMessage="1" sqref="J4:J25" xr:uid="{00000000-0002-0000-0000-000000000000}">
      <formula1>"Open, Closed"</formula1>
    </dataValidation>
  </dataValidations>
  <pageMargins left="0.70866141732283472" right="0.70866141732283472" top="0.74803149606299213" bottom="0.74803149606299213" header="0.31496062992125984" footer="0.31496062992125984"/>
  <pageSetup paperSize="9" scale="40" orientation="landscape" r:id="rId1"/>
  <headerFooter>
    <oddFooter>&amp;C_x000D_&amp;1#&amp;"Calibri"&amp;10&amp;K000000 OFFICIAL-InternalOnly</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9CD7AD61CD2564CB6AC76FA4725391E" ma:contentTypeVersion="6" ma:contentTypeDescription="Create a new document." ma:contentTypeScope="" ma:versionID="70b045c6fddb15f0a83ca549511dd7b8">
  <xsd:schema xmlns:xsd="http://www.w3.org/2001/XMLSchema" xmlns:xs="http://www.w3.org/2001/XMLSchema" xmlns:p="http://schemas.microsoft.com/office/2006/metadata/properties" xmlns:ns1="http://schemas.microsoft.com/sharepoint/v3" xmlns:ns2="18af444a-24b0-4a2d-be38-a8851ff9563f" xmlns:ns3="f35b5cbd-7b0b-4440-92cd-b510cab4ec67" targetNamespace="http://schemas.microsoft.com/office/2006/metadata/properties" ma:root="true" ma:fieldsID="74e9aec52d3c7febb1a3abdb8ee865bf" ns1:_="" ns2:_="" ns3:_="">
    <xsd:import namespace="http://schemas.microsoft.com/sharepoint/v3"/>
    <xsd:import namespace="18af444a-24b0-4a2d-be38-a8851ff9563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af444a-24b0-4a2d-be38-a8851ff956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74BD01BA-A30B-4D12-8E86-F98D143FA581}">
  <ds:schemaRefs>
    <ds:schemaRef ds:uri="978a1c12-3ab7-471e-b134-e7ba3975f64f"/>
    <ds:schemaRef ds:uri="http://schemas.microsoft.com/office/infopath/2007/PartnerControls"/>
    <ds:schemaRef ds:uri="f35b5cbd-7b0b-4440-92cd-b510cab4ec67"/>
    <ds:schemaRef ds:uri="http://schemas.microsoft.com/sharepoint/v3"/>
    <ds:schemaRef ds:uri="http://schemas.openxmlformats.org/package/2006/metadata/core-properties"/>
    <ds:schemaRef ds:uri="http://schemas.microsoft.com/office/2006/documentManagement/types"/>
    <ds:schemaRef ds:uri="http://purl.org/dc/dcmitype/"/>
    <ds:schemaRef ds:uri="http://purl.org/dc/elements/1.1/"/>
    <ds:schemaRef ds:uri="http://schemas.microsoft.com/office/2006/metadata/properties"/>
    <ds:schemaRef ds:uri="http://www.w3.org/XML/1998/namespace"/>
    <ds:schemaRef ds:uri="http://purl.org/dc/terms/"/>
  </ds:schemaRefs>
</ds:datastoreItem>
</file>

<file path=customXml/itemProps2.xml><?xml version="1.0" encoding="utf-8"?>
<ds:datastoreItem xmlns:ds="http://schemas.openxmlformats.org/officeDocument/2006/customXml" ds:itemID="{341E2111-BDB3-4331-A0FE-0CF06CB9D2EE}"/>
</file>

<file path=customXml/itemProps3.xml><?xml version="1.0" encoding="utf-8"?>
<ds:datastoreItem xmlns:ds="http://schemas.openxmlformats.org/officeDocument/2006/customXml" ds:itemID="{7515D62A-B5E5-4D32-9154-1A5DD630B699}">
  <ds:schemaRefs>
    <ds:schemaRef ds:uri="http://schemas.microsoft.com/sharepoint/v3/contenttype/forms"/>
  </ds:schemaRefs>
</ds:datastoreItem>
</file>

<file path=customXml/itemProps4.xml><?xml version="1.0" encoding="utf-8"?>
<ds:datastoreItem xmlns:ds="http://schemas.openxmlformats.org/officeDocument/2006/customXml" ds:itemID="{95E772FC-0F3F-429C-B69E-A5ABC5F7BE03}">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SpC3.2</vt:lpstr>
      <vt:lpstr>SpC3.2!Print_Area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Licence_issues_log</dc:title>
  <dc:subject/>
  <dc:creator>mackenziet</dc:creator>
  <cp:keywords/>
  <dc:description/>
  <cp:lastModifiedBy>Ben Burke-Davies</cp:lastModifiedBy>
  <cp:revision/>
  <cp:lastPrinted>2022-12-02T10:47:51Z</cp:lastPrinted>
  <dcterms:created xsi:type="dcterms:W3CDTF">2013-05-21T15:18:31Z</dcterms:created>
  <dcterms:modified xsi:type="dcterms:W3CDTF">2022-12-02T10:47:51Z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0x010100B9CD7AD61CD2564CB6AC76FA4725391E</vt:lpwstr>
  </property>
  <property fmtid="{D5CDD505-2E9C-101B-9397-08002B2CF9AE}" pid="3" name="Select Content Type Above">
    <vt:lpwstr/>
  </property>
  <property fmtid="{D5CDD505-2E9C-101B-9397-08002B2CF9AE}" pid="4" name="Order">
    <vt:r8>360400</vt:r8>
  </property>
  <property fmtid="{D5CDD505-2E9C-101B-9397-08002B2CF9AE}" pid="5" name="From">
    <vt:lpwstr/>
  </property>
  <property fmtid="{D5CDD505-2E9C-101B-9397-08002B2CF9AE}" pid="6" name="BCC">
    <vt:lpwstr/>
  </property>
  <property fmtid="{D5CDD505-2E9C-101B-9397-08002B2CF9AE}" pid="7" name="xd_ProgID">
    <vt:lpwstr/>
  </property>
  <property fmtid="{D5CDD505-2E9C-101B-9397-08002B2CF9AE}" pid="8" name="_Version">
    <vt:lpwstr/>
  </property>
  <property fmtid="{D5CDD505-2E9C-101B-9397-08002B2CF9AE}" pid="9" name="Project Manager">
    <vt:lpwstr/>
  </property>
  <property fmtid="{D5CDD505-2E9C-101B-9397-08002B2CF9AE}" pid="10" name="Importance">
    <vt:lpwstr/>
  </property>
  <property fmtid="{D5CDD505-2E9C-101B-9397-08002B2CF9AE}" pid="11" name="DLCPolicyLabelClientValue">
    <vt:lpwstr>Version : {_UIVersionString}</vt:lpwstr>
  </property>
  <property fmtid="{D5CDD505-2E9C-101B-9397-08002B2CF9AE}" pid="12" name="Ref No">
    <vt:lpwstr/>
  </property>
  <property fmtid="{D5CDD505-2E9C-101B-9397-08002B2CF9AE}" pid="13" name="Applicable Duration">
    <vt:lpwstr/>
  </property>
  <property fmtid="{D5CDD505-2E9C-101B-9397-08002B2CF9AE}" pid="14" name="Project Owner">
    <vt:lpwstr/>
  </property>
  <property fmtid="{D5CDD505-2E9C-101B-9397-08002B2CF9AE}" pid="15" name="TemplateUrl">
    <vt:lpwstr/>
  </property>
  <property fmtid="{D5CDD505-2E9C-101B-9397-08002B2CF9AE}" pid="16" name="CC">
    <vt:lpwstr/>
  </property>
  <property fmtid="{D5CDD505-2E9C-101B-9397-08002B2CF9AE}" pid="17" name="DLCPolicyLabelLock">
    <vt:lpwstr/>
  </property>
  <property fmtid="{D5CDD505-2E9C-101B-9397-08002B2CF9AE}" pid="18" name="To">
    <vt:lpwstr/>
  </property>
  <property fmtid="{D5CDD505-2E9C-101B-9397-08002B2CF9AE}" pid="19" name="Attach Count">
    <vt:lpwstr/>
  </property>
  <property fmtid="{D5CDD505-2E9C-101B-9397-08002B2CF9AE}" pid="20" name="Project Sponsor">
    <vt:lpwstr/>
  </property>
  <property fmtid="{D5CDD505-2E9C-101B-9397-08002B2CF9AE}" pid="21" name="Recipient">
    <vt:lpwstr/>
  </property>
  <property fmtid="{D5CDD505-2E9C-101B-9397-08002B2CF9AE}" pid="22" name="Project Name">
    <vt:lpwstr/>
  </property>
  <property fmtid="{D5CDD505-2E9C-101B-9397-08002B2CF9AE}" pid="23" name="docIndexRef">
    <vt:lpwstr>802b65ec-7da7-444f-aea6-88b74f73b058</vt:lpwstr>
  </property>
  <property fmtid="{D5CDD505-2E9C-101B-9397-08002B2CF9AE}" pid="24" name="bjSaver">
    <vt:lpwstr>gyyLctBDPNsadQOn8Md1BgsKGTMISwqH</vt:lpwstr>
  </property>
  <property fmtid="{D5CDD505-2E9C-101B-9397-08002B2CF9AE}" pid="25" name="BJSCc5a055b0-1bed-4579_x">
    <vt:lpwstr/>
  </property>
  <property fmtid="{D5CDD505-2E9C-101B-9397-08002B2CF9AE}" pid="26" name="BJSCSummaryMarking">
    <vt:lpwstr>This item has no classification</vt:lpwstr>
  </property>
  <property fmtid="{D5CDD505-2E9C-101B-9397-08002B2CF9AE}" pid="27" name="BJSCInternalLabel">
    <vt:lpwstr>&lt;?xml version="1.0" encoding="us-ascii"?&gt;&lt;sisl xmlns:xsi="http://www.w3.org/2001/XMLSchema-instance" xmlns:xsd="http://www.w3.org/2001/XMLSchema" sislVersion="0" policy="973096ae-7329-4b3b-9368-47aeba6959e1" xmlns="http://www.boldonjames.com/2008/01/sie/i</vt:lpwstr>
  </property>
  <property fmtid="{D5CDD505-2E9C-101B-9397-08002B2CF9AE}" pid="28" name="BJSCdd9eba61-d6b9-469b_x">
    <vt:lpwstr/>
  </property>
  <property fmtid="{D5CDD505-2E9C-101B-9397-08002B2CF9AE}" pid="29" name="bjDocumentSecurityLabel">
    <vt:lpwstr>This item has no classification</vt:lpwstr>
  </property>
  <property fmtid="{D5CDD505-2E9C-101B-9397-08002B2CF9AE}" pid="30" name="bjClsUserRVM">
    <vt:lpwstr>[]</vt:lpwstr>
  </property>
  <property fmtid="{D5CDD505-2E9C-101B-9397-08002B2CF9AE}" pid="31" name="MediaServiceImageTags">
    <vt:lpwstr/>
  </property>
  <property fmtid="{D5CDD505-2E9C-101B-9397-08002B2CF9AE}" pid="32" name="MSIP_Label_38144ccb-b10a-4c0f-b070-7a3b00ac7463_Enabled">
    <vt:lpwstr>true</vt:lpwstr>
  </property>
  <property fmtid="{D5CDD505-2E9C-101B-9397-08002B2CF9AE}" pid="33" name="MSIP_Label_38144ccb-b10a-4c0f-b070-7a3b00ac7463_SetDate">
    <vt:lpwstr>2022-09-27T11:53:51Z</vt:lpwstr>
  </property>
  <property fmtid="{D5CDD505-2E9C-101B-9397-08002B2CF9AE}" pid="34" name="MSIP_Label_38144ccb-b10a-4c0f-b070-7a3b00ac7463_Method">
    <vt:lpwstr>Standard</vt:lpwstr>
  </property>
  <property fmtid="{D5CDD505-2E9C-101B-9397-08002B2CF9AE}" pid="35" name="MSIP_Label_38144ccb-b10a-4c0f-b070-7a3b00ac7463_Name">
    <vt:lpwstr>InternalOnly</vt:lpwstr>
  </property>
  <property fmtid="{D5CDD505-2E9C-101B-9397-08002B2CF9AE}" pid="36" name="MSIP_Label_38144ccb-b10a-4c0f-b070-7a3b00ac7463_SiteId">
    <vt:lpwstr>185562ad-39bc-4840-8e40-be6216340c52</vt:lpwstr>
  </property>
  <property fmtid="{D5CDD505-2E9C-101B-9397-08002B2CF9AE}" pid="37" name="MSIP_Label_38144ccb-b10a-4c0f-b070-7a3b00ac7463_ActionId">
    <vt:lpwstr>5357b57f-1574-48fa-8353-8e9450bb8ecd</vt:lpwstr>
  </property>
  <property fmtid="{D5CDD505-2E9C-101B-9397-08002B2CF9AE}" pid="38" name="MSIP_Label_38144ccb-b10a-4c0f-b070-7a3b00ac7463_ContentBits">
    <vt:lpwstr>2</vt:lpwstr>
  </property>
  <property fmtid="{D5CDD505-2E9C-101B-9397-08002B2CF9AE}" pid="39" name="SV_QUERY_LIST_4F35BF76-6C0D-4D9B-82B2-816C12CF3733">
    <vt:lpwstr>empty_477D106A-C0D6-4607-AEBD-E2C9D60EA279</vt:lpwstr>
  </property>
  <property fmtid="{D5CDD505-2E9C-101B-9397-08002B2CF9AE}" pid="40" name="SV_HIDDEN_GRID_QUERY_LIST_4F35BF76-6C0D-4D9B-82B2-816C12CF3733">
    <vt:lpwstr>empty_477D106A-C0D6-4607-AEBD-E2C9D60EA279</vt:lpwstr>
  </property>
  <property fmtid="{D5CDD505-2E9C-101B-9397-08002B2CF9AE}" pid="41" name="Publish">
    <vt:bool>false</vt:bool>
  </property>
  <property fmtid="{D5CDD505-2E9C-101B-9397-08002B2CF9AE}" pid="44" name="Permission to publish">
    <vt:bool>false</vt:bool>
  </property>
</Properties>
</file>