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375" documentId="8_{486CF3D8-1477-4A45-BF02-EFC008362731}" xr6:coauthVersionLast="47" xr6:coauthVersionMax="47" xr10:uidLastSave="{E4F61E7B-2089-4986-8838-92658B671A45}"/>
  <bookViews>
    <workbookView xWindow="28680" yWindow="-120" windowWidth="29040" windowHeight="15840" xr2:uid="{00000000-000D-0000-FFFF-FFFF00000000}"/>
  </bookViews>
  <sheets>
    <sheet name="PCFH" sheetId="1" r:id="rId1"/>
  </sheets>
  <definedNames>
    <definedName name="_xlnm._FilterDatabase" localSheetId="0" hidden="1">PCFH!$A$4:$I$127</definedName>
    <definedName name="_xlnm.Print_Area" localSheetId="0">PCFH!$A$2:$I$20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<sst xmlns="http://schemas.openxmlformats.org/spreadsheetml/2006/main" count="697" uniqueCount="342">
  <si>
    <t>Licence number and name:</t>
  </si>
  <si>
    <t>PCFH</t>
  </si>
  <si>
    <t>Ofgem contact:</t>
  </si>
  <si>
    <t>Penny Harandy</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</si>
  <si>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</si>
  <si>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</si>
  <si>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</si>
  <si>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</si>
  <si>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</si>
  <si>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</si>
  <si>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</si>
  <si>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</si>
  <si>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</si>
  <si>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General</t>
  </si>
  <si>
    <t>Some concerns were raised around the timing of the AIP and the lack of detail around the submissions process, which now sits in the PCFM Guidance rather than the Handbook or on the face of the licence.</t>
  </si>
  <si>
    <t>We have since has further discussions with networks about the finance related policy and licence / PCFH drafting.
The detail of the process will be set out in the ED2 PCFM Guidance which will be developed when we develop the RIGs for ED2.</t>
  </si>
  <si>
    <t>UKPN</t>
  </si>
  <si>
    <t xml:space="preserve">The draft wording in PCFH and PCFM Guidance seems to duplicate some obligations. For example, we are unclear why a corporate governance narrative would be required with the PCFM commentary. It would be very helpful if Ofgem could set out in one place what is required when across AIP, RFPR, price setting to assist in identifying and avoiding such duplication.
It is also unclear how a corporate governance statement requirement logically fits with a commentary designed to “provide a useful summary of the updates that have been made to the PCFM variable values and the impact that these have had on the licensee’s Allowed Revenue”.     </t>
  </si>
  <si>
    <t>The corporate governance requirement has been removed. This was included in the drafting in error and will not be required for the PCFM- rather it will form part of the RFPR.</t>
  </si>
  <si>
    <t>Closed</t>
  </si>
  <si>
    <t>It is important that we get time to discuss the proposed finance drafting in detail, once the appropriate policy discussions have been held. To date, the discussions have tended to ‘time out’. We support Peter’s proposal to schedule specific sessions to discuss finance drafting (conditions, PCFH, PCFM guidance, etc).  It would be good to get these sessions scheduled so that we can hold time in relevant diaries.</t>
  </si>
  <si>
    <t>We have since has further discussions with networks about the finance related policy and licence / PCFH drafting.</t>
  </si>
  <si>
    <t>PCFH 1.1</t>
  </si>
  <si>
    <t>Why is there a reference to "in respect of its network business" as PCFH is only for licensed activities?</t>
  </si>
  <si>
    <t xml:space="preserve">Paragraph 1.1 has now been reworded to align exactly with SpC 2.1.1. </t>
  </si>
  <si>
    <t>PCFH 1.3b</t>
  </si>
  <si>
    <t>Should start "the"</t>
  </si>
  <si>
    <t>amendment made</t>
  </si>
  <si>
    <t>PCFH 1.6</t>
  </si>
  <si>
    <t>Add in a narrative about senority of documents</t>
  </si>
  <si>
    <t>The seniority of the documents is set out at paragraph 1.5.</t>
  </si>
  <si>
    <t>PCFH 1.6c</t>
  </si>
  <si>
    <t>"and" needs to be at end of b not c</t>
  </si>
  <si>
    <t>PCFH 2.4</t>
  </si>
  <si>
    <t>The list of non constant price base should be exhaustive</t>
  </si>
  <si>
    <t>Have now included "finance" within the drafting to provide an exhaustive list of the calculations that are presented in nominal prices.</t>
  </si>
  <si>
    <t>The use of "meant" infers it doesn't achieve its aim</t>
  </si>
  <si>
    <t>PCFH 2.5a</t>
  </si>
  <si>
    <t>Del "and so on"</t>
  </si>
  <si>
    <t>PCFH 2.8</t>
  </si>
  <si>
    <t>Del "for the avoidance of doubt"</t>
  </si>
  <si>
    <t>PCFH 2.11</t>
  </si>
  <si>
    <t>Should reflect precise wording of condition 8.1 about status of doc</t>
  </si>
  <si>
    <t>Amendment made to align the wording with 8.1.2.</t>
  </si>
  <si>
    <t>Unnumbered para below this para</t>
  </si>
  <si>
    <t>PCFH 2.18</t>
  </si>
  <si>
    <t>The obligation to provide the Authority the PCFM and a commentary should be on the face of the licence and not burried in the PCFH</t>
  </si>
  <si>
    <t>The obligations are included in the PCFH because there is no longer a special condition that covers the AIP. The PCFH is part of special condition 8.1and has the same status as the licence. No amendment considered necessary.</t>
  </si>
  <si>
    <t>PCFH 2.21</t>
  </si>
  <si>
    <t>Replace "until" with "up to and including"</t>
  </si>
  <si>
    <t>PCFM 1.3</t>
  </si>
  <si>
    <t>Needs clarity on which is the senior doc if there is a contradiction</t>
  </si>
  <si>
    <t>The order of precedence is set out at paragraph 1.5.</t>
  </si>
  <si>
    <t>PCFM 1.5</t>
  </si>
  <si>
    <t>Odd terminology to end with "of network licenses"</t>
  </si>
  <si>
    <t>Cannot find this in the drafting - is there an issue with the reference?</t>
  </si>
  <si>
    <t>PCFM 1.6</t>
  </si>
  <si>
    <t>What is this an "annex" to?</t>
  </si>
  <si>
    <t>PCFM 2.3</t>
  </si>
  <si>
    <t>Refers to T sector</t>
  </si>
  <si>
    <t>PCFM 2.4</t>
  </si>
  <si>
    <t>Instructions on submissions should be on face of licence</t>
  </si>
  <si>
    <t>The obligations are included in the PCFH because there is no longer a special condition that covers the AIP. The PCFH is part of special condition 8.1and has the same status as the licence</t>
  </si>
  <si>
    <t>PCFM 2.8e</t>
  </si>
  <si>
    <t>Del "the licensee should include" as this is included in opening sentence to bullets</t>
  </si>
  <si>
    <t>blank issue</t>
  </si>
  <si>
    <t>ENWL</t>
  </si>
  <si>
    <t>General observation</t>
  </si>
  <si>
    <t>Given the potential scale of change and transfer from face of licence to financial instruments it is important that we get sufficient time to discuss the finance drafting in detail, once the necessary policy discussions are concluded.  To date, we have often timed out on the finance discussion and welcome the option of finance specific sessions to discuss drafting to ensure these get the appropriate level of focus</t>
  </si>
  <si>
    <t>NPg</t>
  </si>
  <si>
    <t xml:space="preserve">The draft wording in PCFH and PCFM Guidance seems to duplicate some obligations. For example, we are unclear why a corporate governance narrative would be required with the PCFM commentary. It would be very helpful if Ofgem could set out in one place what is required and when across AIP, RFPR, price setting to assist in identifying and avoiding such duplication e.g. it is proposed that executive remuneration and dividends are to be reported in the RFPR. It is also unclear how a corporate governance statement requirement logically fits with a commentary designed to “provide a useful summary of the updates that have been made to the PCFM variable values and the impact that these have had on the licensee’s Allowed Revenue”. </t>
  </si>
  <si>
    <t>It is important that we get time to discuss the proposed finance drafting in detail, once the appropriate policy discussions have been held. To date, the discussions have tended to ‘time out’. We support Ofgem’s proposal to schedule specific sessions to discuss finance drafting (conditions, PCFH, PCFM guidance, etc).  It would be good to get these sessions scheduled so that we can hold time in relevant diaries.</t>
  </si>
  <si>
    <t>PCFH 1.3(c ), 1.5(a), 1.5(b) and 2.7</t>
  </si>
  <si>
    <t>"Annual Iteration Process" is the defined term, not "AIP"</t>
  </si>
  <si>
    <t>Change "AIP" to "Annual Iteration Process"</t>
  </si>
  <si>
    <t>Amendment made</t>
  </si>
  <si>
    <t>The current definition of Totex in the licence is by reference to the definition in the PCFH but there is no definition in the draft PCFH</t>
  </si>
  <si>
    <t>Define Totex in the licence and review definitions in the licence for other cross-references to the PCFH</t>
  </si>
  <si>
    <t>The licence contains a definition for the term "Totex Allowance" which refers to the input sheet of the ED2 PCFM. We do not see a need for any further definition of Totex.</t>
  </si>
  <si>
    <t>PCFH 2.3</t>
  </si>
  <si>
    <t>The term "Final Determinations" is used but it is not a defined term under 1.6 of the PCFH because it does not appear in either the table in 1.6 or in the ED2 definitions spreadsheet</t>
  </si>
  <si>
    <t>Define "Final Determinations"</t>
  </si>
  <si>
    <t>Final Determinations has now been added to the Glossary of the PCFH.</t>
  </si>
  <si>
    <t>"document" is not required after "PCFM Guidance" because "PCFM Guidance" is a defined term</t>
  </si>
  <si>
    <t>Delete "document"</t>
  </si>
  <si>
    <t>"the" at the start of the paragraph needs to be capitalised</t>
  </si>
  <si>
    <t>Capitalise "the"</t>
  </si>
  <si>
    <t>If a licence condition refers to "actual delivered outputs", the references in this paragraph should be to the terms used in the relevant licence concdition</t>
  </si>
  <si>
    <t>We have redrafted this sentence to make the meaning and intention clearer.</t>
  </si>
  <si>
    <t>What does "delivered outputs" mean for the purposes of the PCFH</t>
  </si>
  <si>
    <t>Define "delivered outputs"</t>
  </si>
  <si>
    <t>PCFH 2.9 and 2.22</t>
  </si>
  <si>
    <t>ED2 PCFM is the defined term in paragraph 1.6, not RIIO-ED2 PCFM</t>
  </si>
  <si>
    <t>Delete "RIIO-"</t>
  </si>
  <si>
    <t>PCFH 2.9</t>
  </si>
  <si>
    <t>Two instances of "years" should say "Regulatory Years"</t>
  </si>
  <si>
    <t>Change "years" to "Regulatory Years"</t>
  </si>
  <si>
    <t>Special Condition 8.1 is about modification of the PCFIs, of which the ED2 PCFM is one, so amend to clarify</t>
  </si>
  <si>
    <t>Change to "The ED2 PCFM exists as an ED2 Price Control Financial Instrument and, therefore, as a constituent part of Special Condition 8.1, where the process by which the ED2 Price Control Financial Instruments can be modified is also set out."</t>
  </si>
  <si>
    <t>PCFH 2.11(b) and 2.21</t>
  </si>
  <si>
    <t>Change "PCFM" to "ED2 Price Control Financial Instruments"</t>
  </si>
  <si>
    <t>PCFH 2.14</t>
  </si>
  <si>
    <t>Paragraph 2.14 states that "the licensee must not make any other modifications….beyond the completion of the PCFM Variable Values table", which means that Ofgem will have to update any other data inputs. Is this the intention?</t>
  </si>
  <si>
    <t>Yes</t>
  </si>
  <si>
    <t xml:space="preserve">Paragrpah 2.14 would also prevent licensees from removing all other DNO input sheets before publishing the PCFM. Is this the intention?  </t>
  </si>
  <si>
    <t>PCFH 2.16</t>
  </si>
  <si>
    <t>Should "the Authority" say "Ofgem" in this context?</t>
  </si>
  <si>
    <t>Publication of the ED2 PCFM on the licensee's website is required by Special Condition 2.1.5, not 2.1.4</t>
  </si>
  <si>
    <t>Change 2.1.4 to 2.1.5</t>
  </si>
  <si>
    <t>Minor drafting point</t>
  </si>
  <si>
    <t>Insert "with" after "Authority"</t>
  </si>
  <si>
    <t>The potential tension between the requirement to provide a copy of the ED2 PCFM to the Authority not less than 14 days prior to its publication and the impact of that obligation in the event that changes are subsequently made either by the licensee or by the Authority before the licensee publishes charges was discussed at the February LDWG. Ofgem appeared to be of the view that provision of that version of the PCFM fulfilled the obligation such that any changes made subsequently would not trigger the "not less than 14 days before publishing charges" requirement. If that is the case, it should be reflected in the drafting. If that is not the case and the current drafting remains, the timing issues may mean that changes cannot be made.</t>
  </si>
  <si>
    <t>Add after 2.1.8(b) "In the event that the licensee changes or the Authority requires the licensee to change the ED2 PCFM following provision of a copy of the ED2 PCFM by the licensee to the Authority in accordance with this paragraph, the licensee shall not be required to provide the Authority with a further copy of the ED2 PCFM."</t>
  </si>
  <si>
    <t>The licensee will have to set charges for Regulatory Year 2028/29 by 31 December 2026 and for 2029/30 by 31 December 2027 but this paragraph says that the ED2 PCFM is only used to determine Allowed Revenue until 2027/28. It is not clear, therefore, as to how the licensee will set charges for 2028/29 and 2029/30.</t>
  </si>
  <si>
    <t>For the final two revenue years, we will need to either extend the PCFM or build in some functionality into the ED2 PCFM to calculate allowed revenues. This is no different from the approach used in ED1, whereby the final two years of MOD will be calculated using a slightly modified version of the ED1 PCFM (the "legacy PCFM").</t>
  </si>
  <si>
    <t>PCFM Guidance 2.6(a)</t>
  </si>
  <si>
    <t>A Executive Summary seems unnecessary fior a financial model and may well be duplicative of information in other returns</t>
  </si>
  <si>
    <t>Review need for Executive Summary</t>
  </si>
  <si>
    <t xml:space="preserve">The same obligation exists for the GD/T PCFM Guidance. An executive summary provides a useful high-level view of the detailed changes and their impacts on allowed revenues and in our view this should remain.
</t>
  </si>
  <si>
    <t>PCFM Guidance 2.8(b)</t>
  </si>
  <si>
    <t>The requirement to provide "a summary of the materiality of each update on calculated revenue" overlaps with the requirement in 2.8 (d). 2.8 (d) seems sufficient.</t>
  </si>
  <si>
    <t>Review need for 2.8(d)</t>
  </si>
  <si>
    <t xml:space="preserve">This has now been removed and 2.8c has been tweaked to refer to a ranking of changes in order of materiality. </t>
  </si>
  <si>
    <t>PCFM Guidance 2.8(g)</t>
  </si>
  <si>
    <t>Describing data assurance processes that the underlying input files (e.g. Cost and Volume RRP) are subject too seems unnecessary given the stated purpose of the PCFM commentary and the existing data assurance provisions in the licence</t>
  </si>
  <si>
    <t>Review need for 2.8(g)</t>
  </si>
  <si>
    <t>This requirement is not considered onerous and is in line with that of the other RIIO-2 network companies. It is acceptable for the statement to refer to other, existing processes, ie the DAG, where appropriate.</t>
  </si>
  <si>
    <t>SpC 1.1</t>
  </si>
  <si>
    <t>Definition of PCFM Variable Value is "the values in the table of that name in the ED2 Price Control Financial Handbook".</t>
  </si>
  <si>
    <t>Change "ED2 Price Control Financial Handbook" to Price Control Financial Model.</t>
  </si>
  <si>
    <t>Chapter 3 of the ED2 PCFH will contain a complete table of every PCFM Variable Value with a cross-reference to the relevant Associated Document or licence condition or instrument where the definition and methodology for the variable value exists. This has yet to be included in the ED2 PCFH but will be when the variable values are more settled. Equivalent tables can be seen in GD/T2 handbooks for reference.</t>
  </si>
  <si>
    <t>WPD</t>
  </si>
  <si>
    <t>PCFH and PCFM Guidance</t>
  </si>
  <si>
    <t xml:space="preserve">The draft wording in PCFH and PCFM Guidance seems to duplicate some obligations. For example, we are unclear why a corporate governance narrative would be required with the PCFM commentary. It would be very helpful if Ofgem could set out in one place what is required when across AIP, RFPR, price setting to assist in identifying and avoiding such duplication.
It is also unclear how a corporate governance statement requirement logically fits with a commentary designed to “provide a useful summary of the updates that have been made to the PCFM variable values and the impact that these have had on the licensee’s Allowed Revenue”.     
</t>
  </si>
  <si>
    <t>Paragraph 2.4</t>
  </si>
  <si>
    <t xml:space="preserve">Will any legacy items use 12/13 prices? </t>
  </si>
  <si>
    <t>Yes, legacy MOD and RAV inputs will be input in a 2012/13 price base. Legacy and tax have been highlighted as the exceptions in the current PCFH drafting. No amendment required.</t>
  </si>
  <si>
    <t>Paragraph 2.13</t>
  </si>
  <si>
    <t>2.13 The licensee must update the PCFM Variable Val ues table at least annually, in accordance with the PCFM Guidance.</t>
  </si>
  <si>
    <r>
      <t>Proposed updated wording:
2.13 The licensee must update the PCFM Variable Values table i</t>
    </r>
    <r>
      <rPr>
        <sz val="10"/>
        <color rgb="FFFF0000"/>
        <rFont val="Verdana"/>
        <family val="2"/>
      </rPr>
      <t>n the latest version of the PCFM published on the Authority's website</t>
    </r>
    <r>
      <rPr>
        <sz val="10"/>
        <color theme="1"/>
        <rFont val="Verdana"/>
        <family val="2"/>
      </rPr>
      <t xml:space="preserve"> at least annually, in accordance with the PCFM Guidance.</t>
    </r>
  </si>
  <si>
    <t>Amendment made - see paragraph 2.14.</t>
  </si>
  <si>
    <t>Paragraph 2.14</t>
  </si>
  <si>
    <t>2.14 The licensee must not make any other modifications to the ED2 Price Control Financial Model beyond completion  of the PCFM Variable Values table.</t>
  </si>
  <si>
    <r>
      <t>Proposed updated wording:
2.14 The licensee must not make any other modifications to the ED2 Price Control Financial Model beyond completion of</t>
    </r>
    <r>
      <rPr>
        <sz val="10"/>
        <color rgb="FFFF0000"/>
        <rFont val="Verdana"/>
        <family val="2"/>
      </rPr>
      <t>, or updating of,</t>
    </r>
    <r>
      <rPr>
        <sz val="10"/>
        <color theme="1"/>
        <rFont val="Verdana"/>
        <family val="2"/>
      </rPr>
      <t xml:space="preserve"> the PCFM Variable Values table.</t>
    </r>
  </si>
  <si>
    <t xml:space="preserve">Amendment made </t>
  </si>
  <si>
    <t>Paragraph 2.21</t>
  </si>
  <si>
    <t xml:space="preserve">2.21 The ED2 Price Control Financial Model will be used for the purpose of determining the value of Allowed Revenue until Regulatory Year 2027/28. </t>
  </si>
  <si>
    <r>
      <t xml:space="preserve">Proposed updated wording:
2.21 The ED2 Price Control Financial Model will be used for the purpose of determining the value of Allowed Revenue </t>
    </r>
    <r>
      <rPr>
        <sz val="10"/>
        <color rgb="FFFF0000"/>
        <rFont val="Verdana"/>
        <family val="2"/>
      </rPr>
      <t xml:space="preserve">up to and including </t>
    </r>
    <r>
      <rPr>
        <strike/>
        <sz val="10"/>
        <color rgb="FFFF0000"/>
        <rFont val="Verdana"/>
        <family val="2"/>
      </rPr>
      <t>until</t>
    </r>
    <r>
      <rPr>
        <sz val="10"/>
        <color rgb="FFFF0000"/>
        <rFont val="Verdana"/>
        <family val="2"/>
      </rPr>
      <t xml:space="preserve"> </t>
    </r>
    <r>
      <rPr>
        <sz val="10"/>
        <color theme="1"/>
        <rFont val="Verdana"/>
        <family val="2"/>
      </rPr>
      <t xml:space="preserve">Regulatory Year 2027/28. </t>
    </r>
  </si>
  <si>
    <t xml:space="preserve">It would be helpful to see a plan from Ofgem which included all PCFM publications required by the AIP, RFPR and Charge setting process, and as a result of the changes under SpC8.1. </t>
  </si>
  <si>
    <t>See response to issue #1.</t>
  </si>
  <si>
    <t>PCFM Guidance</t>
  </si>
  <si>
    <t xml:space="preserve">Para 2.1(a) 1 June date - Is this the date the consultation ends? This can’t be the start of the consultation period as we will need to use this to prepare RFPR information for 31 July (or August)? </t>
  </si>
  <si>
    <t>This will be the end date of the consultation, ie the decision date.</t>
  </si>
  <si>
    <t>Paragraph 2.2 refers to 31 July but this is not a date mentioned in 2.1 above</t>
  </si>
  <si>
    <t>Now amended to 31 August in 2.2.</t>
  </si>
  <si>
    <t>Paragraph 2.3 should refer to ED, not ET.</t>
  </si>
  <si>
    <t>ENWL - common</t>
  </si>
  <si>
    <t>PCFH 7.2</t>
  </si>
  <si>
    <r>
      <t xml:space="preserve">Paragraph 7.2 states: "... Two pension scheme valuations are expected in the RIIO-ED2 price control period, as set out in Table 7.1, with </t>
    </r>
    <r>
      <rPr>
        <u/>
        <sz val="10"/>
        <rFont val="Verdana"/>
        <family val="2"/>
      </rPr>
      <t>only the first</t>
    </r>
    <r>
      <rPr>
        <sz val="10"/>
        <rFont val="Verdana"/>
        <family val="2"/>
      </rPr>
      <t xml:space="preserve"> of these expected to result in publication of revised allowances within the period." 
We understand that both the 31 March 2022 and 31 March 2024 scheme valuations will impact allowances during RIIO-ED2, with the 31 March 2024 valuation impacting EDE allowances from 2027/28.</t>
    </r>
  </si>
  <si>
    <t>Amended.</t>
  </si>
  <si>
    <t>PCFH 7.34</t>
  </si>
  <si>
    <r>
      <t xml:space="preserve">Paragraph 7.34 refers to "...inequitable charges for consumers arising from using the </t>
    </r>
    <r>
      <rPr>
        <u/>
        <sz val="10"/>
        <rFont val="Verdana"/>
        <family val="2"/>
      </rPr>
      <t>time value of money in</t>
    </r>
    <r>
      <rPr>
        <sz val="10"/>
        <rFont val="Verdana"/>
        <family val="2"/>
      </rPr>
      <t xml:space="preserve"> paragraphs Error! Reference source not found. and Error! Reference source not found. in ascertaining the cumulative payment history variance" (sic) in the RIIO-ED2 Handbook which is a change from "inequitable charges for consumers arising from using the </t>
    </r>
    <r>
      <rPr>
        <u/>
        <sz val="10"/>
        <rFont val="Verdana"/>
        <family val="2"/>
      </rPr>
      <t>WACC</t>
    </r>
    <r>
      <rPr>
        <sz val="10"/>
        <rFont val="Verdana"/>
        <family val="2"/>
      </rPr>
      <t xml:space="preserve"> to account for the time value of money in ascertaining the cumulative payment history variance" in the RIIO-ED1 Handbook.</t>
    </r>
  </si>
  <si>
    <t>Amended for clarity.</t>
  </si>
  <si>
    <t>PCFH 7.38 (a)</t>
  </si>
  <si>
    <r>
      <t xml:space="preserve">The wording of this sub-paragraph has been changed from "the Authority can </t>
    </r>
    <r>
      <rPr>
        <u/>
        <sz val="10"/>
        <rFont val="Verdana"/>
        <family val="2"/>
      </rPr>
      <t>reasonably establish</t>
    </r>
    <r>
      <rPr>
        <sz val="10"/>
        <rFont val="Verdana"/>
        <family val="2"/>
      </rPr>
      <t xml:space="preserve"> that adopting the recommendations would not conflict with statutory and regulatory factors affecting the relevant pension schemes" in the RIIO-ED1 Handbook to "the Authority </t>
    </r>
    <r>
      <rPr>
        <u/>
        <sz val="10"/>
        <rFont val="Verdana"/>
        <family val="2"/>
      </rPr>
      <t>considers</t>
    </r>
    <r>
      <rPr>
        <sz val="10"/>
        <rFont val="Verdana"/>
        <family val="2"/>
      </rPr>
      <t xml:space="preserve"> that adopting the recommendations would not conflict with statutory and regulatory factors affecting the relevant pension schemes" in the draft RIIO-ED2 Handbook. 
Recommendations should not be made without a level of evidence that they are appropriate; this change allows a degree of discretion to the Authority and removes the requirement for such evidence. The RIIO-ED1 wording should be reinstated.</t>
    </r>
  </si>
  <si>
    <t xml:space="preserve">PCFH 7.38 (c) </t>
  </si>
  <si>
    <r>
      <t xml:space="preserve">The wording of this sub-paragraph has been changed from "the Authority can </t>
    </r>
    <r>
      <rPr>
        <u/>
        <sz val="10"/>
        <rFont val="Verdana"/>
        <family val="2"/>
      </rPr>
      <t>reasonably establish</t>
    </r>
    <r>
      <rPr>
        <sz val="10"/>
        <rFont val="Verdana"/>
        <family val="2"/>
      </rPr>
      <t xml:space="preserve"> that adopting the recommendations would be in the interest of consumers and would not disproportionately impact the licensee" in the RIIO-ED1 Handbook to "the Authority </t>
    </r>
    <r>
      <rPr>
        <u/>
        <sz val="10"/>
        <rFont val="Verdana"/>
        <family val="2"/>
      </rPr>
      <t>considers</t>
    </r>
    <r>
      <rPr>
        <sz val="10"/>
        <rFont val="Verdana"/>
        <family val="2"/>
      </rPr>
      <t xml:space="preserve"> that adopting the recommendations would be in the interests of consumers and would not disproportionately impact the licensee" in the draft RIIO-ED2 Handbook. 
Recommendations should not be made without a level of evidence that they are appropriate; this change allows a degree of discretion to the Authority and removes the requirement for such evidence. The RIIO-ED1 wording should be reinstated.</t>
    </r>
  </si>
  <si>
    <t>PCFH 7.38(d)</t>
  </si>
  <si>
    <r>
      <t xml:space="preserve">PCFH paragraph 7.38 (d) Wording has been changed from "the Authority </t>
    </r>
    <r>
      <rPr>
        <u/>
        <sz val="10"/>
        <rFont val="Verdana"/>
        <family val="2"/>
      </rPr>
      <t>reasonably believes</t>
    </r>
    <r>
      <rPr>
        <sz val="10"/>
        <rFont val="Verdana"/>
        <family val="2"/>
      </rPr>
      <t xml:space="preserve"> it is practical for the licensee to adopt the recommendations." in the RIIO-ED1 Handbook to "the Authority </t>
    </r>
    <r>
      <rPr>
        <u/>
        <sz val="10"/>
        <rFont val="Verdana"/>
        <family val="2"/>
      </rPr>
      <t>considers</t>
    </r>
    <r>
      <rPr>
        <sz val="10"/>
        <rFont val="Verdana"/>
        <family val="2"/>
      </rPr>
      <t xml:space="preserve"> it is practical for the licensee to adopt the recommendations." in the draft RIIO-ED2 Handbook. 
This change removes the requirement the Authority's views to be reasonable. The RIIO-ED1 wording should be reinstated.</t>
    </r>
  </si>
  <si>
    <t>PCFH 7.49</t>
  </si>
  <si>
    <r>
      <t xml:space="preserve">The definition of hDRy in paragraph 7.49 has been changed to "means the discount rate values under any alternative discounting basis determined by the Authority in the relevant reasonableness review for year y (see 7.28 7.28e)) or, where no alternative discounting basis has been specified, the </t>
    </r>
    <r>
      <rPr>
        <u/>
        <sz val="10"/>
        <rFont val="Verdana"/>
        <family val="2"/>
      </rPr>
      <t>time value of money</t>
    </r>
    <r>
      <rPr>
        <sz val="10"/>
        <rFont val="Verdana"/>
        <family val="2"/>
      </rPr>
      <t xml:space="preserve"> as described in paragraphs Error! Reference source not found. and Error! Reference source not found.." (sic) from "hDRy means the discount rate values under any alternative discounting basis determined by the Authority in the relevant reasonableness review for year y (see row 6(f) of table 3.8) or, where no alternative discounting basis has been specified, the </t>
    </r>
    <r>
      <rPr>
        <u/>
        <sz val="10"/>
        <rFont val="Verdana"/>
        <family val="2"/>
      </rPr>
      <t>Vanilla Weighted Average Cost of Capital</t>
    </r>
    <r>
      <rPr>
        <sz val="10"/>
        <rFont val="Verdana"/>
        <family val="2"/>
      </rPr>
      <t xml:space="preserve"> applicable to the licensee during year y" in the RIIO-ED1 Handbook. 
Although it is unclear which paragraph is being referred to, this appears to be a change to the PDAM methodology, which should remain consistent between the RIIO-ED1 and RIIO-ED2 Handbooks. Changing the PDAM calculations would be a contradiction of Ofgem's stated policy in paragraph 10.88 of the RIIO-ED2 Draft Determinations, which states "In line with our SSMD we are making no changes to the pension-setting process for RIIO-ED2 on the basis that the pensions triennial review sits outside of the price control review".
The RIIO-ED1 wording should be reinstated.</t>
    </r>
  </si>
  <si>
    <t>PCFH 7.52</t>
  </si>
  <si>
    <r>
      <t xml:space="preserve">The definition of PhDRy in paragraph 7.52 has been changed to "the discount rate for payment history allowances for year y proposed by the licensee, or the rate forecast for year y according to the licensee’s proposed basis of determining discount rates, in either case framed in accordance with paragraph 7.25. Such a proposal may relate PhDRy to the value of DR, the </t>
    </r>
    <r>
      <rPr>
        <u/>
        <sz val="10"/>
        <rFont val="Verdana"/>
        <family val="2"/>
      </rPr>
      <t>time value of money</t>
    </r>
    <r>
      <rPr>
        <sz val="10"/>
        <rFont val="Verdana"/>
        <family val="2"/>
      </rPr>
      <t xml:space="preserve"> or rates of return on asset-backed arrangements. In the absence of any proposal, PhDRy is the </t>
    </r>
    <r>
      <rPr>
        <u/>
        <sz val="10"/>
        <rFont val="Verdana"/>
        <family val="2"/>
      </rPr>
      <t>time value of money in period rr+1</t>
    </r>
    <r>
      <rPr>
        <sz val="10"/>
        <rFont val="Verdana"/>
        <family val="2"/>
      </rPr>
      <t xml:space="preserve"> calculated in accordance with paragraphs Error! Reference source not found. and Error! Reference source not found.." (sic) from "PhDRy means the discount rate for payment history allowances for year y proposed by the licensee, or the rate forecast for year y according to the licensee’s proposed basis of determining discount rates, in either case framed in accordance with paragraph 3.42. Such a proposal may relate PhDRy to the value of DR, the value of </t>
    </r>
    <r>
      <rPr>
        <u/>
        <sz val="10"/>
        <rFont val="Verdana"/>
        <family val="2"/>
      </rPr>
      <t>WACC</t>
    </r>
    <r>
      <rPr>
        <sz val="10"/>
        <rFont val="Verdana"/>
        <family val="2"/>
      </rPr>
      <t xml:space="preserve"> or rates of return on asset-backed arrangements. In the absence of any proposal, PhDRy is </t>
    </r>
    <r>
      <rPr>
        <u/>
        <sz val="10"/>
        <rFont val="Verdana"/>
        <family val="2"/>
      </rPr>
      <t>WACCrr+1</t>
    </r>
    <r>
      <rPr>
        <sz val="10"/>
        <rFont val="Verdana"/>
        <family val="2"/>
      </rPr>
      <t>." in the RIIO-ED1 Handbook. 
Although it is unclear which paragraph is being referred to, this appears to be a change to the PDAM methodology, which should remain consistent between the RIIO-ED1 and RIIO-ED2 Handbooks. Changing the PDAM calculations would be a contradiction of Ofgem's stated policy in paragraph 10.88 of the RIIO-ED2 Draft Determinations, which states "In line with our SSMD we are making no changes to the pension-setting process for RIIO-ED2 on the basis that the pensions triennial review sits outside of the price control review". The RIIO-ED1 wording should be reinstated.</t>
    </r>
  </si>
  <si>
    <t>Paragraph 1.1</t>
  </si>
  <si>
    <t>"Network Charges" is a defined term</t>
  </si>
  <si>
    <t>Change "… can recover in respect of its network business through charges." to "… can recover through Network Charges."</t>
  </si>
  <si>
    <t>Amendment made, throughout.</t>
  </si>
  <si>
    <t>Paragraph 1.1 and throughout</t>
  </si>
  <si>
    <t>"ED2 Price Control Financial Model" is the defined term</t>
  </si>
  <si>
    <t>Change "RIIO-ED2" to "ED2" and change "(PCFM)" to "(ED2 PCFM)" and ensure "ED2 PCFM" is used consistently throughout</t>
  </si>
  <si>
    <t>"ED2 Price Control Financial Instruments" is the defiend term</t>
  </si>
  <si>
    <t>Change "a licence instrument" to "an ED2 Price Control Financial Instrument"</t>
  </si>
  <si>
    <t>"PCFM Variable Value" is the defined term</t>
  </si>
  <si>
    <t>Change "variable values" to "PCFM Variable Values"</t>
  </si>
  <si>
    <t>"Price Control Period" is the defined term</t>
  </si>
  <si>
    <t>Change "RIIO-2 Price Control Period" to "Price Control Period"</t>
  </si>
  <si>
    <t>Paragraph 1.4(d)</t>
  </si>
  <si>
    <t>"RIGs" is the defined term</t>
  </si>
  <si>
    <t>Change "Regulatory Instructions and Guidance" to "The RIGs"</t>
  </si>
  <si>
    <t>Paragraphs 1.4(e), 1.5(e)</t>
  </si>
  <si>
    <t>"RIIO-ED2 Final Determinations" is the defined term</t>
  </si>
  <si>
    <t>Change "Final Determinations" to "RIIO-ED2 Final Determinations"</t>
  </si>
  <si>
    <t>Amendment made.</t>
  </si>
  <si>
    <t>Paragraph 1.7</t>
  </si>
  <si>
    <t>"ED2 Price Control Financial Model" and "RIGs" are defined terms so there is no need for them to be in the table</t>
  </si>
  <si>
    <t>Delete those rows from the table</t>
  </si>
  <si>
    <t>The definitions have now been aligned with the definitions list</t>
  </si>
  <si>
    <t>Change "Regulatory Instructions and Guidance" to "RIGs" in the definition of PCFM Guidance in the table</t>
  </si>
  <si>
    <t>Consistency</t>
  </si>
  <si>
    <t>Change "model" to "ED2 PCFM" and insert "ED2" before "PCFM"</t>
  </si>
  <si>
    <t>The word "model" is used within the definition of the ED2 PCFM at 1.7 and it is clear that it relates to the ED2 PCFM. The word is used to avoid overly cumbersome sentences where it is referred to more than once. Amendment not made, in this instance.</t>
  </si>
  <si>
    <t>Paragraph 2.11</t>
  </si>
  <si>
    <t xml:space="preserve">Clarification </t>
  </si>
  <si>
    <t>Delete "Errorin the functionality of the ED2 PCFM"</t>
  </si>
  <si>
    <t>This is the sub-heading for the next paragraph. Formatting has now been corrected.</t>
  </si>
  <si>
    <t>Paragraph 2.15</t>
  </si>
  <si>
    <t xml:space="preserve">Minor change </t>
  </si>
  <si>
    <t>Change "the company" to "those"</t>
  </si>
  <si>
    <t>Paragraph 2.18</t>
  </si>
  <si>
    <t>Paragraph 2.18 states: "Where any PCFM Variable Value relies on a third-party publication that ceases to be published or no longer contains the value required, the value from the most recent publication that did contain the value, or an alternate input agreed to by the Authority must be used." This may not be appropriate and could result in distortions. A similar issue was raised earlier in the process but the PCFM issues log hasn’t been provided.</t>
  </si>
  <si>
    <t>We propose the following: “where any PCFM Variable Value relies on a third-party publication that ceases to be published or no longer contains the value required, Ofgem will consult on an alternative approach. The value from the most recent publication should be used until this can be updated with the value calculated under the new approach; the effect of which will be trued up as part of the Annual Iteration Process.”</t>
  </si>
  <si>
    <t>We have made some amendments to the suggested drafting to reflect the fact that a consultation may not always be possible in time for an AIP and that an interim approach may need to be used in the meantime.</t>
  </si>
  <si>
    <t>Paragraph 2.20</t>
  </si>
  <si>
    <t>Change "model" to "ED2 PCFM"</t>
  </si>
  <si>
    <t>Paragraph 2.22</t>
  </si>
  <si>
    <t>Change "Price Control Financial Model" to "PCFM"</t>
  </si>
  <si>
    <t>The licensee will have to set charges for Regulatory Year 2028/29 by 31 December 2026 and for 2029/30 by 31 December 2027 but this paragraph says that the ED2 PCFM is only used to determine Allowed Revenue up to and including 2027/28. It is not clear, therefore, as to how the licensee will set charges for 2028/29 and 2029/30 during the ED2 price control period.</t>
  </si>
  <si>
    <t>The licensee should be allowed to use the ED2 PCFM for the purpose of setting Network Charges for Regulatory Years 2028/29 and 2029/30</t>
  </si>
  <si>
    <t>The PCFM is used as a PCFI under the special licence conditions for revenue-setting up to 2027/28 as the handbook drafting states.
Revenues for 2028/29 and 2029/30 do not strictly fall within the ED2 price control period and will be dealt with through an ED2 close-out mechanism of some sort, which may involve using a version of what is currently the ED2 PCFM that is not the formal ED1 Price Control Financial Instrument. This is similar to how we have used a Legacy ED1 PCFM to calculate allowed revenues for the "in-between years" between the end of ED1 and the beginning of ED2.</t>
  </si>
  <si>
    <t>Paragraph 2.25</t>
  </si>
  <si>
    <t>Change "DNO" to "licensee"</t>
  </si>
  <si>
    <t xml:space="preserve">Paragraph 2.26 - preceding heading and paragraph 2.27 </t>
  </si>
  <si>
    <t>Insert "working" before "group's'" and before "group"</t>
  </si>
  <si>
    <t>Chapter 3</t>
  </si>
  <si>
    <t>Chapter is incomplete</t>
  </si>
  <si>
    <t>Ofgem must ensure that this section is completed and made available for review in good time before the statutory consultation</t>
  </si>
  <si>
    <t>Chapter 4</t>
  </si>
  <si>
    <t>Chapter 5</t>
  </si>
  <si>
    <t>Paragraph 6.2</t>
  </si>
  <si>
    <t>"Regulatory Year" is the defined term</t>
  </si>
  <si>
    <t>Change "year-end" to "Regulatory Year-end"</t>
  </si>
  <si>
    <t>Change "Tax to "tax"</t>
  </si>
  <si>
    <t xml:space="preserve">Paragraph 6.3(c) </t>
  </si>
  <si>
    <t>Opening tax pool balances are described as being 'rolled forward from the closing position in the RIIO-ED1 PCFM'.  In practice, the process is more complex and balances cannot be taken directly from the ED1 PCFM</t>
  </si>
  <si>
    <t>Suggest removal of the description from this paragraph and cover this issue in chapter 8 instead.</t>
  </si>
  <si>
    <t>Agree there is some nuance that was not previously captured in the handbook. This has now been added at a separate paragraph which has been cross-referenced, here.</t>
  </si>
  <si>
    <t>Paragraph 6.5</t>
  </si>
  <si>
    <t xml:space="preserve">"Further below," at start of sentence is not needed </t>
  </si>
  <si>
    <t>Delete "Further below," and capitalise "the"</t>
  </si>
  <si>
    <t>Paragraph 6.16</t>
  </si>
  <si>
    <t>Change "… notify Ofgem of tax trigger any events of which ..." to "… notify Ofgem of any tax trigger events of which …"</t>
  </si>
  <si>
    <t>Paragraph 6.20</t>
  </si>
  <si>
    <t>Typo</t>
  </si>
  <si>
    <t>Change "iagreed" to "agreed"</t>
  </si>
  <si>
    <t>Paragraph 6.25</t>
  </si>
  <si>
    <t>This paragraph may be redundant, as tax pool allocation percentages will be variable values in the ED2 PCFM</t>
  </si>
  <si>
    <t>Consider deleting this paragraph</t>
  </si>
  <si>
    <t>Paragraph not deleted. We think that the statement still stands even if the allocation rates are variable values. The only difference is that they can automatically be updated through each AIP.</t>
  </si>
  <si>
    <t>Paragraph 6.38</t>
  </si>
  <si>
    <t>"Time Value of Money Adjustment" should be defined</t>
  </si>
  <si>
    <t xml:space="preserve">Add defintion of "Time Value of Money Adjustment" to the table in paragraph 1.7 </t>
  </si>
  <si>
    <t>Paragraph 6.41</t>
  </si>
  <si>
    <t>The licensee should not be exposed to unlimited or unreasonable costs of the Appropriately Qualified Independent Examiner</t>
  </si>
  <si>
    <t>Change "… for which it will procure, at the licensee's expense, a review by an Appropriately Qualified Independent Examiner." to "… for which it will procure a review by an Appropriately Qualified Independent Examiner, the reasonable costs of which will be met by the licensee."</t>
  </si>
  <si>
    <t>Disagree. Drafting elsewhere in the licence refers to licensees procuring services at their own expense without specifying that the expense must be considered reasonable (SLC 44, SLC 46). The reason for this is to avoid subsequent debates between the licensee and Ofgem as to what is considered reasonable. No amendment has been made to this drafting on the same basis.</t>
  </si>
  <si>
    <t>Paragraphs 6.43, 6.44 and 6.46</t>
  </si>
  <si>
    <t>Change references to "examiner" to "Appropriately Qualified Independent Examiner"</t>
  </si>
  <si>
    <t>Paragraph 6.44</t>
  </si>
  <si>
    <t>That any directed adjustment should “ensure the tax allowance is a fair representation of the licensee's Actual Corporation Tax Liability” does not reflect our understanding of Ofgem’s policy</t>
  </si>
  <si>
    <t xml:space="preserve">Change to “reverse the effect of the material, unexplained difference between the Calculated Tax Allowance and Actual Corporation Tax Liability” </t>
  </si>
  <si>
    <t>6.44 of the PCFH now reads: "Where the examiner's report confirms that a material, unexplained difference exists between the licensee's Calculated Tax Allowance and its Actual Corporation Tax Liability, the Authority will direct that an adjustment be made to correct for the effect of the confirmed material, unexplained difference." See also issue #32 in the SpC 2.2 issues log.</t>
  </si>
  <si>
    <t>Paragraph 6.45</t>
  </si>
  <si>
    <t>Spurious "s"</t>
  </si>
  <si>
    <t>Delete "s" after end of sentence</t>
  </si>
  <si>
    <t>Paragraph 7.1</t>
  </si>
  <si>
    <t>Spurious "9"</t>
  </si>
  <si>
    <t>Delete "9" after "allowance"</t>
  </si>
  <si>
    <t>Paragraph 7.2</t>
  </si>
  <si>
    <r>
      <t xml:space="preserve">Paragraph 7.2 states: "... Two pension scheme valuations are expected in the RIIO-ED2 price control period, as set out in Table 7.1, with </t>
    </r>
    <r>
      <rPr>
        <u/>
        <sz val="10"/>
        <rFont val="Verdana"/>
        <family val="2"/>
      </rPr>
      <t>only the first</t>
    </r>
    <r>
      <rPr>
        <sz val="10"/>
        <rFont val="Verdana"/>
        <family val="2"/>
      </rPr>
      <t xml:space="preserve"> of these expected to result in publication of revised allowances within the period." We understand that both the 31 March 2022 and 31 March 2025 scheme valuations will impact allowances during RIIO-ED2, with the 31 March 2025 valuation impacting EDE allowances from 2027/28.</t>
    </r>
  </si>
  <si>
    <t>Paragraph 7.4</t>
  </si>
  <si>
    <t>Change "Regulatory Instructions Guidance" to "RIGs"</t>
  </si>
  <si>
    <t>Paragraphs 7.7(b), 7.20 and 7.21(a)</t>
  </si>
  <si>
    <t>"Defined Benefit Scheme" is a defined term</t>
  </si>
  <si>
    <t>Change "defined benefit pension scheme" to "Defined Benefit Scheme", "defined-benefit pension schemes" to "Defined Benefit Schemes", "defined-benefit scheme" to "Defined Benefit Scheme"</t>
  </si>
  <si>
    <t>Paragraph 7.7(b)(i)</t>
  </si>
  <si>
    <t>"Distribution Business" is a defined term</t>
  </si>
  <si>
    <t>Change ""distribution business"" to "Distribution Business"</t>
  </si>
  <si>
    <t>Paragraph 7.10 and throughout</t>
  </si>
  <si>
    <t>"Customer" is the defined term, not "consumer"</t>
  </si>
  <si>
    <t>Change references to "consumer" to "Customer" and "consumers" to "Customers"</t>
  </si>
  <si>
    <t>consumer' is the same wording that was used in the RIIO-1 ED PCFH and we do not believe this needs amending.</t>
  </si>
  <si>
    <t>Paragraph 7.12</t>
  </si>
  <si>
    <t>Change "company" to "licensee"</t>
  </si>
  <si>
    <t>company' is the same wording that was used in the RIIO-1 ED PCFH and we do not believe this needs amending.</t>
  </si>
  <si>
    <t>Paragraph 7.19 - preceding heading</t>
  </si>
  <si>
    <t>Change "year" to "Regulatory Year"</t>
  </si>
  <si>
    <t>Paragraphs 7.26(c), 7.38 and 7.51</t>
  </si>
  <si>
    <t>Capitalise "reasonableness review"</t>
  </si>
  <si>
    <t>Paragraph 7.34(b)</t>
  </si>
  <si>
    <r>
      <t xml:space="preserve">Paragraph 7.34(b) refers to "...inequitable charges for consumers arising from using the </t>
    </r>
    <r>
      <rPr>
        <u/>
        <sz val="10"/>
        <rFont val="Verdana"/>
        <family val="2"/>
      </rPr>
      <t>time value of money in</t>
    </r>
    <r>
      <rPr>
        <sz val="10"/>
        <rFont val="Verdana"/>
        <family val="2"/>
      </rPr>
      <t xml:space="preserve"> paragraphs Error! Reference source not found. and Error! Reference source not found. in ascertaining the cumulative payment history variance ..." which is a change from "inequitable charges for consumers arising from using the </t>
    </r>
    <r>
      <rPr>
        <u/>
        <sz val="10"/>
        <rFont val="Verdana"/>
        <family val="2"/>
      </rPr>
      <t>WACC</t>
    </r>
    <r>
      <rPr>
        <sz val="10"/>
        <rFont val="Verdana"/>
        <family val="2"/>
      </rPr>
      <t xml:space="preserve"> to account for the time value of money in ascertaining the cumulative payment history variance" in the RIIO-ED1 Handbook.</t>
    </r>
  </si>
  <si>
    <t>Paragraphs 7.34(b), 7.49 and 7.52</t>
  </si>
  <si>
    <t>Errors in paragraph references</t>
  </si>
  <si>
    <t>Correct errors</t>
  </si>
  <si>
    <t>Removed the errors.</t>
  </si>
  <si>
    <t>Paragraph 7.38(a)</t>
  </si>
  <si>
    <t xml:space="preserve">The wording of this sub-paragraph has been changed from "the Authority can reasonably establish that adopting the recommendations would not conflict with statutory and regulatory factors affecting the relevant pension schemes" in the RIIO-ED1 Handbook to "the Authority considers that adopting the recommendations would not conflict with statutory and regulatory factors affecting the relevant pension schemes" in the draft RIIO-ED2 Handbook. Recommendations should not be made without a level of evidence that they are appropriate. This change allows a degree of discretion to the Authority and removes the requirement for such evidence. </t>
  </si>
  <si>
    <t>The RIIO-ED1 wording should be reinstated.</t>
  </si>
  <si>
    <t>Paragraph 7.38(c)</t>
  </si>
  <si>
    <t xml:space="preserve">The wording of this sub-paragraph has been changed from "the Authority can reasonably establish that adopting the recommendations would be in the interest of consumers and would not disproportionately impact the licensee" in the RIIO-ED1 Handbook to "the Authority considers that adopting the recommendations would be in the interests of consumers and would not disproportionately impact the licensee" in the draft RIIO-ED2 Handbook. Recommendations should not be made without a level of evidence that they are appropriate. This change allows a degree of discretion to the Authority and removes the requirement for such evidence. </t>
  </si>
  <si>
    <t>Paragraph 7.38(d)</t>
  </si>
  <si>
    <r>
      <t xml:space="preserve">PCFH paragraph 7.38 (d) Wording has been changed from "the Authority </t>
    </r>
    <r>
      <rPr>
        <u/>
        <sz val="10"/>
        <rFont val="Verdana"/>
        <family val="2"/>
      </rPr>
      <t>reasonably believes</t>
    </r>
    <r>
      <rPr>
        <sz val="10"/>
        <rFont val="Verdana"/>
        <family val="2"/>
      </rPr>
      <t xml:space="preserve"> it is practical for the licensee to adopt the recommendations." in the RIIO-ED1 Handbook to "the Authority </t>
    </r>
    <r>
      <rPr>
        <u/>
        <sz val="10"/>
        <rFont val="Verdana"/>
        <family val="2"/>
      </rPr>
      <t>considers</t>
    </r>
    <r>
      <rPr>
        <sz val="10"/>
        <rFont val="Verdana"/>
        <family val="2"/>
      </rPr>
      <t xml:space="preserve"> it is practical for the licensee to adopt the recommendations." in the draft RIIO-ED2 Handbook. This change removes the requirement the Authority's views to be reasonable. </t>
    </r>
  </si>
  <si>
    <t>Paragraph 7.49</t>
  </si>
  <si>
    <t>The definition of hDRy in paragraph 7.49 has been changed to "means the discount rate values under any alternative discounting basis determined by the Authority in the relevant reasonableness review for year y (see 7.28 7.28e)) or, where no alternative discounting basis has been specified, the time value of money as described in paragraphs Error! Reference source not found. and Error! Reference source not found.." (sic) from "hDRy means the discount rate values under any alternative discounting basis determined by the Authority in the relevant reasonableness review for year y (see row 6(f) of table 3.8) or, where no alternative discounting basis has been specified, the Vanilla Weighted Average Cost of Capital applicable to the licensee during year y" in the RIIO-ED1 Handbook. Although it is unclear which paragraph is being referred to, this appears to be a change to the PDAM methodology, which should remain consistent between the RIIO-ED1 and RIIO-ED2 Handbooks. Changing the PDAM calculations would be a contradiction of Ofgem's stated policy in paragraph 10.88 of the RIIO-ED2 Draft Determinations, which states "In line with our SSMD we are making no changes to the pension-setting process for RIIO-ED2 on the basis that the pensions triennial review sits outside of the price control review".</t>
  </si>
  <si>
    <t>Paragraph 7.50(a)</t>
  </si>
  <si>
    <t>Change "… as at the end of the Reasonableness Review year …" to "as at the end of the Regulatory Year in which the Reasonableness Review takes place …"</t>
  </si>
  <si>
    <t>We have used the same wording per the RIIO-1 ED PCFH and do not believe this change is necessary.</t>
  </si>
  <si>
    <t>Paragraph 7.52</t>
  </si>
  <si>
    <t xml:space="preserve">The definition of PhDRy in paragraph 7.52 has been changed to "the discount rate for payment history allowances for year y proposed by the licensee, or the rate forecast for year y according to the licensee’s proposed basis of determining discount rates, in either case framed in accordance with paragraph 7.25. Such a proposal may relate PhDRy to the value of DR, the time value of money or rates of return on asset-backed arrangements. In the absence of any proposal, PhDRy is the time value of money in period rr+1 calculated in accordance with paragraphs Error! Reference source not found. and Error! Reference source not found.." (sic) from "PhDRy means the discount rate for payment history allowances for year y proposed by the licensee, or the rate forecast for year y according to the licensee’s proposed basis of determining discount rates, in either case framed in accordance with paragraph 3.42. Such a proposal may relate PhDRy to the value of DR, the value of WACC or rates of return on asset-backed arrangements. In the absence of any proposal, PhDRy is WACCrr+1." in the RIIO-ED1 Handbook. Although it is unclear which paragraph is being referred to, this appears to be a change to the PDAM methodology, which should remain consistent between the RIIO-ED1 and RIIO-ED2 Handbooks. Changing the PDAM calculations would be a contradiction of Ofgem's stated policy in paragraph 10.88 of the RIIO-ED2 Draft Determinations, which states "In line with our SSMD we are making no changes to the pension-setting process for RIIO-ED2 on the basis that the pensions triennial review sits outside of the price control review". </t>
  </si>
  <si>
    <t>Paragraph 8.1(b) and throughout</t>
  </si>
  <si>
    <t>"ED1 Legacy PCFM" is not defined</t>
  </si>
  <si>
    <t xml:space="preserve">Add defintion of "ED1 Legacy PCFM" to the table in paragraph 1.7 </t>
  </si>
  <si>
    <t>This has already been added to the definitions list, see ED1 Legacy Price Control Financial Model.</t>
  </si>
  <si>
    <t>Paragraph 8.4(d)</t>
  </si>
  <si>
    <t>After running the tax trigger, the TTE variable value would need to be updated, which is a manual step)</t>
  </si>
  <si>
    <t>Revise accordingly to recognose that tax pool balances require a separate model to produce inputs to the ED1 legacy PCFM</t>
  </si>
  <si>
    <t>Additional wording has now been added at 8.4(d)</t>
  </si>
  <si>
    <t>Paragraph 8.4</t>
  </si>
  <si>
    <t>This paragraph gives the impression that the values in Table 2 will be produced as a result of running the process described, which is not the case for the tax pool balances, as these require a separate model to produce inputs to the ED1 legacy PCFM</t>
  </si>
  <si>
    <t>See response to issue #116.</t>
  </si>
  <si>
    <t>Paragraph 8.12</t>
  </si>
  <si>
    <t>"ED1 Price Control Financial Handbook" is the defined term</t>
  </si>
  <si>
    <t>Change "ED1 Financial Handbook" to "ED1 Price Control Financial Handbook"</t>
  </si>
  <si>
    <t>Glossary</t>
  </si>
  <si>
    <t>"ENA" is not used</t>
  </si>
  <si>
    <t>Delete defined term "ENA"</t>
  </si>
  <si>
    <t>"RIIO-ED2 Final Determinations" is the defined term in the licence</t>
  </si>
  <si>
    <t>Delete defined term "Final Determinations"</t>
  </si>
  <si>
    <t>Definition of "Annual Iteration Process"</t>
  </si>
  <si>
    <t>The definition is "has the meaning given to that term in the ED2 Price Control Financial Handbook" but there is no definition in the PCFH</t>
  </si>
  <si>
    <t>Define "Annual Iteration Process" either in the definitions or the PCFH</t>
  </si>
  <si>
    <t>Definition has been added to the Glossary</t>
  </si>
  <si>
    <t>PCFH Chapter 6</t>
  </si>
  <si>
    <t>As the PCFH is a licence instrument, the terminology should be consistent e.g. the same defined terms should be used</t>
  </si>
  <si>
    <t>Examples are "Regulatory Year", "Customers" not "consumers", "RIIO-ED1 Period", "Annual Iteration Process". Please see tracked changes in the PCFH provided with this issues log.</t>
  </si>
  <si>
    <r>
      <t xml:space="preserve">Amendments made where we have considered necessary. Please note ED2 Price Control Financial Model is the defined term, not RIIO-ED2 Price Control Financial Model. PCFM Variable Value is the definied term not, </t>
    </r>
    <r>
      <rPr>
        <b/>
        <sz val="10"/>
        <color theme="1"/>
        <rFont val="Verdana"/>
        <family val="2"/>
      </rPr>
      <t>RIIO-ED2</t>
    </r>
    <r>
      <rPr>
        <sz val="10"/>
        <color theme="1"/>
        <rFont val="Verdana"/>
        <family val="2"/>
      </rPr>
      <t xml:space="preserve"> PCFM Variable Value, etc.</t>
    </r>
  </si>
  <si>
    <t>Minor changes for clarification and/or consistency</t>
  </si>
  <si>
    <t>See comment above</t>
  </si>
  <si>
    <t>Reference is quite old and issue likely fixed now, please re-raise if incorrect.</t>
  </si>
  <si>
    <t>Unclear if this has been resolved without more specific reference.  Please re-raise if still an issue.</t>
  </si>
  <si>
    <t>Reference is quite old but likely this issue has been resolved now.  References to ET checked.</t>
  </si>
  <si>
    <t>Draft provided 9 Dec and sections now complete.</t>
  </si>
  <si>
    <t>This term has been removed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</si>
</sst>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trike/>
      <sz val="10"/>
      <color rgb="FFFF0000"/>
      <name val="Verdana"/>
      <family val="2"/>
    </font>
    <font>
      <sz val="10"/>
      <color theme="1"/>
      <name val="Verdana"/>
      <family val="2"/>
    </font>
    <font>
      <u/>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7" fillId="0" borderId="0"/>
  </cellStyleXfs>
  <cellXfs count="31">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0" fontId="4" fillId="2" borderId="1" xfId="0" applyFont="1" applyFill="1" applyBorder="1" applyAlignment="1">
      <alignment horizontal="left" vertical="top" wrapText="1"/>
    </xf>
    <xf numFmtId="0" fontId="1" fillId="4"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0" xfId="0" applyFill="1" applyAlignment="1">
      <alignment horizontal="center" vertical="center" wrapText="1"/>
    </xf>
    <xf numFmtId="14" fontId="4" fillId="2" borderId="1" xfId="1" applyNumberFormat="1" applyFont="1" applyFill="1" applyBorder="1" applyAlignment="1">
      <alignment horizontal="center" vertical="center" wrapText="1"/>
    </xf>
    <xf numFmtId="0" fontId="4" fillId="0" borderId="1" xfId="0" applyFont="1" applyBorder="1" applyAlignment="1">
      <alignment vertical="center" wrapText="1"/>
    </xf>
    <xf numFmtId="0" fontId="0" fillId="0" borderId="1" xfId="0" applyBorder="1" applyAlignment="1">
      <alignment horizontal="left" vertical="center" wrapText="1"/>
    </xf>
    <xf numFmtId="0" fontId="4" fillId="2" borderId="1" xfId="1" applyFont="1" applyFill="1" applyBorder="1" applyAlignment="1">
      <alignment horizontal="center" vertical="center"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0" fillId="0" borderId="0" xfId="0" applyAlignment="1">
      <alignment horizontal="left" vertical="top" wrapText="1"/>
    </xf>
    <xf numFmtId="0" fontId="0" fillId="2" borderId="1" xfId="0" applyFill="1" applyBorder="1" applyAlignment="1">
      <alignment horizontal="left" vertical="top" wrapText="1"/>
    </xf>
    <xf numFmtId="0" fontId="0" fillId="0" borderId="1" xfId="0" applyBorder="1" applyAlignment="1">
      <alignment horizontal="left" vertical="top" wrapText="1"/>
    </xf>
    <xf numFmtId="14" fontId="0" fillId="2" borderId="1" xfId="0" applyNumberFormat="1" applyFill="1" applyBorder="1" applyAlignment="1">
      <alignment horizontal="left" vertical="top" wrapText="1"/>
    </xf>
    <xf numFmtId="0" fontId="4" fillId="0" borderId="1" xfId="0" applyFont="1" applyBorder="1" applyAlignment="1">
      <alignment horizontal="left" vertical="top" wrapText="1"/>
    </xf>
    <xf numFmtId="0" fontId="4" fillId="0" borderId="0" xfId="0" applyFont="1" applyAlignment="1">
      <alignment horizontal="left" vertical="top" wrapText="1"/>
    </xf>
    <xf numFmtId="0" fontId="0" fillId="2" borderId="0" xfId="0" applyFill="1" applyAlignment="1">
      <alignment horizontal="left" vertical="top" wrapText="1"/>
    </xf>
    <xf numFmtId="0" fontId="0" fillId="2" borderId="1" xfId="0" quotePrefix="1" applyFill="1" applyBorder="1" applyAlignment="1">
      <alignment horizontal="left" vertical="top" wrapText="1"/>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A60E6FE8-2CD5-4EAD-9D7D-A91C30B03D5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559003</xdr:colOff>
      <xdr:row>0</xdr:row>
      <xdr:rowOff>713384</xdr:rowOff>
    </xdr:to>
    <xdr:pic>
      <xdr:nvPicPr>
        <xdr:cNvPr id="2" name="Picture 1" descr="image of the Ofgem logo" title="Ofgem logo">
          <a:extLst>
            <a:ext uri="{FF2B5EF4-FFF2-40B4-BE49-F238E27FC236}">
              <a16:creationId xmlns:a16="http://schemas.microsoft.com/office/drawing/2014/main" id="{4B0823CE-C8DB-48C6-A89A-A54AF42C050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819416"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09"/>
  <sheetViews>
    <sheetView tabSelected="1" topLeftCell="A57" zoomScale="85" zoomScaleNormal="85" workbookViewId="0">
      <selection activeCell="H6" sqref="H6"/>
    </sheetView>
  </sheetViews>
  <sheetFormatPr defaultColWidth="9" defaultRowHeight="13.5" x14ac:dyDescent="0.3"/>
  <cols>
    <col min="1" max="1" width="9" style="10"/>
    <col min="2" max="2" width="20.765625" style="10" customWidth="1"/>
    <col min="3" max="3" width="10.84375" style="10" customWidth="1"/>
    <col min="4" max="4" width="19.23046875" style="10" customWidth="1"/>
    <col min="5" max="5" width="56.23046875" style="3" bestFit="1" customWidth="1"/>
    <col min="6" max="6" width="40.23046875" style="3" bestFit="1" customWidth="1"/>
    <col min="7" max="7" width="13.61328125" style="10" bestFit="1" customWidth="1"/>
    <col min="8" max="8" width="54.15234375" style="3" customWidth="1"/>
    <col min="9" max="9" width="13.23046875" style="3" customWidth="1"/>
    <col min="10" max="16384" width="9" style="3"/>
  </cols>
  <sheetData>
    <row r="1" spans="1:9" ht="69" customHeight="1" x14ac:dyDescent="0.3"/>
    <row r="2" spans="1:9" x14ac:dyDescent="0.3">
      <c r="A2" s="25" t="s">
        <v>0</v>
      </c>
      <c r="B2" s="25"/>
      <c r="C2" s="29" t="s">
        <v>1</v>
      </c>
      <c r="D2" s="30"/>
      <c r="E2" s="30"/>
      <c r="F2" s="30"/>
      <c r="G2" s="30"/>
      <c r="H2" s="30"/>
      <c r="I2" s="28"/>
    </row>
    <row r="3" spans="1:9" x14ac:dyDescent="0.3">
      <c r="A3" s="25" t="s">
        <v>2</v>
      </c>
      <c r="B3" s="25"/>
      <c r="C3" s="26" t="s">
        <v>3</v>
      </c>
      <c r="D3" s="27"/>
      <c r="E3" s="27"/>
      <c r="F3" s="27"/>
      <c r="G3" s="27"/>
      <c r="H3" s="27"/>
      <c r="I3" s="28"/>
    </row>
    <row r="4" spans="1:9" ht="27" x14ac:dyDescent="0.3">
      <c r="A4" s="7" t="s">
        <v>4</v>
      </c>
      <c r="B4" s="7" t="s">
        <v>5</v>
      </c>
      <c r="C4" s="7" t="s">
        <v>6</v>
      </c>
      <c r="D4" s="7" t="s">
        <v>7</v>
      </c>
      <c r="E4" s="1" t="s">
        <v>8</v>
      </c>
      <c r="F4" s="1" t="s">
        <v>9</v>
      </c>
      <c r="G4" s="7" t="s">
        <v>10</v>
      </c>
      <c r="H4" s="1" t="s">
        <v>11</v>
      </c>
      <c r="I4" s="1" t="s">
        <v>12</v>
      </c>
    </row>
    <row r="5" spans="1:9" ht="67.5" x14ac:dyDescent="0.3">
      <c r="A5" s="8">
        <v>1</v>
      </c>
      <c r="B5" s="15">
        <v>44615</v>
      </c>
      <c r="C5" s="9"/>
      <c r="D5" s="8" t="s">
        <v>13</v>
      </c>
      <c r="E5" s="6" t="s">
        <v>14</v>
      </c>
      <c r="F5" s="6"/>
      <c r="G5" s="6"/>
      <c r="H5" s="19" t="s">
        <v>15</v>
      </c>
      <c r="I5" s="8" t="s">
        <v>19</v>
      </c>
    </row>
    <row r="6" spans="1:9" s="5" customFormat="1" ht="148.5" x14ac:dyDescent="0.3">
      <c r="A6" s="8">
        <v>2</v>
      </c>
      <c r="B6" s="4">
        <v>44624</v>
      </c>
      <c r="C6" s="8" t="s">
        <v>16</v>
      </c>
      <c r="D6" s="8" t="s">
        <v>13</v>
      </c>
      <c r="E6" s="18" t="s">
        <v>17</v>
      </c>
      <c r="F6" s="18"/>
      <c r="G6" s="20"/>
      <c r="H6" s="19" t="s">
        <v>18</v>
      </c>
      <c r="I6" s="8" t="s">
        <v>19</v>
      </c>
    </row>
    <row r="7" spans="1:9" s="5" customFormat="1" ht="94.5" x14ac:dyDescent="0.3">
      <c r="A7" s="8">
        <v>3</v>
      </c>
      <c r="B7" s="4">
        <v>44624</v>
      </c>
      <c r="C7" s="8" t="s">
        <v>16</v>
      </c>
      <c r="D7" s="8" t="s">
        <v>13</v>
      </c>
      <c r="E7" s="18" t="s">
        <v>20</v>
      </c>
      <c r="F7" s="18"/>
      <c r="G7" s="20"/>
      <c r="H7" s="19" t="s">
        <v>21</v>
      </c>
      <c r="I7" s="8" t="s">
        <v>19</v>
      </c>
    </row>
    <row r="8" spans="1:9" s="5" customFormat="1" ht="27" x14ac:dyDescent="0.3">
      <c r="A8" s="8">
        <v>4</v>
      </c>
      <c r="B8" s="4">
        <v>44624</v>
      </c>
      <c r="C8" s="8" t="s">
        <v>16</v>
      </c>
      <c r="D8" s="4" t="s">
        <v>22</v>
      </c>
      <c r="E8" s="18" t="s">
        <v>23</v>
      </c>
      <c r="F8" s="18"/>
      <c r="G8" s="20"/>
      <c r="H8" s="18" t="s">
        <v>24</v>
      </c>
      <c r="I8" s="8" t="s">
        <v>19</v>
      </c>
    </row>
    <row r="9" spans="1:9" s="5" customFormat="1" x14ac:dyDescent="0.3">
      <c r="A9" s="8">
        <v>5</v>
      </c>
      <c r="B9" s="4">
        <v>44624</v>
      </c>
      <c r="C9" s="8" t="s">
        <v>16</v>
      </c>
      <c r="D9" s="8" t="s">
        <v>25</v>
      </c>
      <c r="E9" s="18" t="s">
        <v>26</v>
      </c>
      <c r="F9" s="18"/>
      <c r="G9" s="20"/>
      <c r="H9" s="18" t="s">
        <v>27</v>
      </c>
      <c r="I9" s="8" t="s">
        <v>19</v>
      </c>
    </row>
    <row r="10" spans="1:9" s="5" customFormat="1" x14ac:dyDescent="0.3">
      <c r="A10" s="8">
        <v>6</v>
      </c>
      <c r="B10" s="4">
        <v>44624</v>
      </c>
      <c r="C10" s="8" t="s">
        <v>16</v>
      </c>
      <c r="D10" s="8" t="s">
        <v>28</v>
      </c>
      <c r="E10" s="18" t="s">
        <v>29</v>
      </c>
      <c r="F10" s="18"/>
      <c r="G10" s="18"/>
      <c r="H10" s="18" t="s">
        <v>30</v>
      </c>
      <c r="I10" s="8" t="s">
        <v>19</v>
      </c>
    </row>
    <row r="11" spans="1:9" x14ac:dyDescent="0.3">
      <c r="A11" s="8">
        <v>7</v>
      </c>
      <c r="B11" s="4">
        <v>44624</v>
      </c>
      <c r="C11" s="8" t="s">
        <v>16</v>
      </c>
      <c r="D11" s="8" t="s">
        <v>31</v>
      </c>
      <c r="E11" s="18" t="s">
        <v>32</v>
      </c>
      <c r="F11" s="18"/>
      <c r="G11" s="18"/>
      <c r="H11" s="18" t="s">
        <v>27</v>
      </c>
      <c r="I11" s="8" t="s">
        <v>19</v>
      </c>
    </row>
    <row r="12" spans="1:9" ht="40.5" x14ac:dyDescent="0.3">
      <c r="A12" s="8">
        <v>8</v>
      </c>
      <c r="B12" s="4">
        <v>44624</v>
      </c>
      <c r="C12" s="8" t="s">
        <v>16</v>
      </c>
      <c r="D12" s="9" t="s">
        <v>33</v>
      </c>
      <c r="E12" s="6" t="s">
        <v>34</v>
      </c>
      <c r="F12" s="18"/>
      <c r="G12" s="18"/>
      <c r="H12" s="18" t="s">
        <v>35</v>
      </c>
      <c r="I12" s="8" t="s">
        <v>19</v>
      </c>
    </row>
    <row r="13" spans="1:9" x14ac:dyDescent="0.3">
      <c r="A13" s="8">
        <v>9</v>
      </c>
      <c r="B13" s="4">
        <v>44624</v>
      </c>
      <c r="C13" s="8" t="s">
        <v>16</v>
      </c>
      <c r="D13" s="9" t="s">
        <v>33</v>
      </c>
      <c r="E13" s="6" t="s">
        <v>36</v>
      </c>
      <c r="F13" s="18"/>
      <c r="G13" s="18"/>
      <c r="H13" s="18" t="s">
        <v>27</v>
      </c>
      <c r="I13" s="8" t="s">
        <v>19</v>
      </c>
    </row>
    <row r="14" spans="1:9" x14ac:dyDescent="0.3">
      <c r="A14" s="8">
        <v>10</v>
      </c>
      <c r="B14" s="4">
        <v>44624</v>
      </c>
      <c r="C14" s="8" t="s">
        <v>16</v>
      </c>
      <c r="D14" s="9" t="s">
        <v>37</v>
      </c>
      <c r="E14" s="6" t="s">
        <v>38</v>
      </c>
      <c r="F14" s="18"/>
      <c r="G14" s="18"/>
      <c r="H14" s="18" t="s">
        <v>27</v>
      </c>
      <c r="I14" s="8" t="s">
        <v>19</v>
      </c>
    </row>
    <row r="15" spans="1:9" x14ac:dyDescent="0.3">
      <c r="A15" s="8">
        <v>11</v>
      </c>
      <c r="B15" s="4">
        <v>44624</v>
      </c>
      <c r="C15" s="8" t="s">
        <v>16</v>
      </c>
      <c r="D15" s="9" t="s">
        <v>39</v>
      </c>
      <c r="E15" s="6" t="s">
        <v>40</v>
      </c>
      <c r="F15" s="18"/>
      <c r="G15" s="18"/>
      <c r="H15" s="18" t="s">
        <v>27</v>
      </c>
      <c r="I15" s="8" t="s">
        <v>19</v>
      </c>
    </row>
    <row r="16" spans="1:9" x14ac:dyDescent="0.3">
      <c r="A16" s="8">
        <v>12</v>
      </c>
      <c r="B16" s="4">
        <v>44624</v>
      </c>
      <c r="C16" s="8" t="s">
        <v>16</v>
      </c>
      <c r="D16" s="9" t="s">
        <v>41</v>
      </c>
      <c r="E16" s="6" t="s">
        <v>42</v>
      </c>
      <c r="F16" s="18"/>
      <c r="G16" s="18"/>
      <c r="H16" s="19" t="s">
        <v>43</v>
      </c>
      <c r="I16" s="8" t="s">
        <v>19</v>
      </c>
    </row>
    <row r="17" spans="1:9" x14ac:dyDescent="0.3">
      <c r="A17" s="8">
        <v>13</v>
      </c>
      <c r="B17" s="4">
        <v>44624</v>
      </c>
      <c r="C17" s="8" t="s">
        <v>16</v>
      </c>
      <c r="D17" s="9" t="s">
        <v>41</v>
      </c>
      <c r="E17" s="6" t="s">
        <v>44</v>
      </c>
      <c r="F17" s="18"/>
      <c r="G17" s="18"/>
      <c r="H17" s="18" t="s">
        <v>27</v>
      </c>
      <c r="I17" s="8" t="s">
        <v>19</v>
      </c>
    </row>
    <row r="18" spans="1:9" ht="54" x14ac:dyDescent="0.3">
      <c r="A18" s="8">
        <v>14</v>
      </c>
      <c r="B18" s="4">
        <v>44624</v>
      </c>
      <c r="C18" s="8" t="s">
        <v>16</v>
      </c>
      <c r="D18" s="8" t="s">
        <v>45</v>
      </c>
      <c r="E18" s="18" t="s">
        <v>46</v>
      </c>
      <c r="F18" s="18"/>
      <c r="G18" s="20"/>
      <c r="H18" s="19" t="s">
        <v>47</v>
      </c>
      <c r="I18" s="8" t="s">
        <v>19</v>
      </c>
    </row>
    <row r="19" spans="1:9" x14ac:dyDescent="0.3">
      <c r="A19" s="8">
        <v>15</v>
      </c>
      <c r="B19" s="4">
        <v>44624</v>
      </c>
      <c r="C19" s="8" t="s">
        <v>16</v>
      </c>
      <c r="D19" s="8" t="s">
        <v>48</v>
      </c>
      <c r="E19" s="18" t="s">
        <v>49</v>
      </c>
      <c r="F19" s="18"/>
      <c r="G19" s="20"/>
      <c r="H19" s="18" t="s">
        <v>27</v>
      </c>
      <c r="I19" s="8" t="s">
        <v>19</v>
      </c>
    </row>
    <row r="20" spans="1:9" x14ac:dyDescent="0.3">
      <c r="A20" s="8">
        <v>16</v>
      </c>
      <c r="B20" s="4">
        <v>44624</v>
      </c>
      <c r="C20" s="8" t="s">
        <v>16</v>
      </c>
      <c r="D20" s="8" t="s">
        <v>50</v>
      </c>
      <c r="E20" s="18" t="s">
        <v>51</v>
      </c>
      <c r="F20" s="18"/>
      <c r="G20" s="18"/>
      <c r="H20" s="18" t="s">
        <v>52</v>
      </c>
      <c r="I20" s="8" t="s">
        <v>19</v>
      </c>
    </row>
    <row r="21" spans="1:9" ht="27" x14ac:dyDescent="0.3">
      <c r="A21" s="8">
        <v>17</v>
      </c>
      <c r="B21" s="4">
        <v>44624</v>
      </c>
      <c r="C21" s="8" t="s">
        <v>16</v>
      </c>
      <c r="D21" s="8" t="s">
        <v>53</v>
      </c>
      <c r="E21" s="18" t="s">
        <v>54</v>
      </c>
      <c r="F21" s="18"/>
      <c r="G21" s="18"/>
      <c r="H21" s="18" t="s">
        <v>337</v>
      </c>
      <c r="I21" s="16" t="s">
        <v>19</v>
      </c>
    </row>
    <row r="22" spans="1:9" ht="27" x14ac:dyDescent="0.3">
      <c r="A22" s="8">
        <v>18</v>
      </c>
      <c r="B22" s="4">
        <v>44624</v>
      </c>
      <c r="C22" s="8" t="s">
        <v>16</v>
      </c>
      <c r="D22" s="8" t="s">
        <v>56</v>
      </c>
      <c r="E22" s="18" t="s">
        <v>57</v>
      </c>
      <c r="F22" s="18"/>
      <c r="G22" s="20"/>
      <c r="H22" s="18" t="s">
        <v>338</v>
      </c>
      <c r="I22" s="16" t="s">
        <v>19</v>
      </c>
    </row>
    <row r="23" spans="1:9" ht="27" x14ac:dyDescent="0.3">
      <c r="A23" s="8">
        <v>19</v>
      </c>
      <c r="B23" s="4">
        <v>44624</v>
      </c>
      <c r="C23" s="8" t="s">
        <v>16</v>
      </c>
      <c r="D23" s="8" t="s">
        <v>58</v>
      </c>
      <c r="E23" s="18" t="s">
        <v>59</v>
      </c>
      <c r="F23" s="18"/>
      <c r="G23" s="20"/>
      <c r="H23" s="18" t="s">
        <v>339</v>
      </c>
      <c r="I23" s="16" t="s">
        <v>19</v>
      </c>
    </row>
    <row r="24" spans="1:9" ht="40.5" x14ac:dyDescent="0.3">
      <c r="A24" s="8">
        <v>20</v>
      </c>
      <c r="B24" s="4">
        <v>44624</v>
      </c>
      <c r="C24" s="8" t="s">
        <v>16</v>
      </c>
      <c r="D24" s="8" t="s">
        <v>60</v>
      </c>
      <c r="E24" s="18" t="s">
        <v>61</v>
      </c>
      <c r="F24" s="18"/>
      <c r="G24" s="20"/>
      <c r="H24" s="19" t="s">
        <v>62</v>
      </c>
      <c r="I24" s="8" t="s">
        <v>19</v>
      </c>
    </row>
    <row r="25" spans="1:9" ht="27" x14ac:dyDescent="0.3">
      <c r="A25" s="8">
        <v>21</v>
      </c>
      <c r="B25" s="4">
        <v>44624</v>
      </c>
      <c r="C25" s="8" t="s">
        <v>16</v>
      </c>
      <c r="D25" s="8" t="s">
        <v>63</v>
      </c>
      <c r="E25" s="18" t="s">
        <v>64</v>
      </c>
      <c r="F25" s="18"/>
      <c r="G25" s="20"/>
      <c r="H25" s="18" t="s">
        <v>55</v>
      </c>
      <c r="I25" s="8" t="s">
        <v>19</v>
      </c>
    </row>
    <row r="26" spans="1:9" x14ac:dyDescent="0.3">
      <c r="A26" s="8">
        <v>22</v>
      </c>
      <c r="B26" s="4">
        <v>44624</v>
      </c>
      <c r="C26" s="8" t="s">
        <v>16</v>
      </c>
      <c r="D26" s="8"/>
      <c r="E26" s="18"/>
      <c r="F26" s="18"/>
      <c r="G26" s="20"/>
      <c r="H26" s="18" t="s">
        <v>65</v>
      </c>
      <c r="I26" s="8" t="s">
        <v>19</v>
      </c>
    </row>
    <row r="27" spans="1:9" ht="81" x14ac:dyDescent="0.3">
      <c r="A27" s="8">
        <v>23</v>
      </c>
      <c r="B27" s="4">
        <v>44631</v>
      </c>
      <c r="C27" s="8" t="s">
        <v>66</v>
      </c>
      <c r="D27" s="8" t="s">
        <v>67</v>
      </c>
      <c r="E27" s="18" t="s">
        <v>68</v>
      </c>
      <c r="F27" s="18"/>
      <c r="G27" s="20"/>
      <c r="H27" s="19" t="s">
        <v>21</v>
      </c>
      <c r="I27" s="8" t="s">
        <v>19</v>
      </c>
    </row>
    <row r="28" spans="1:9" ht="162" x14ac:dyDescent="0.3">
      <c r="A28" s="8">
        <v>24</v>
      </c>
      <c r="B28" s="4">
        <v>44630</v>
      </c>
      <c r="C28" s="8" t="s">
        <v>69</v>
      </c>
      <c r="D28" s="8" t="s">
        <v>13</v>
      </c>
      <c r="E28" s="18" t="s">
        <v>70</v>
      </c>
      <c r="F28" s="18"/>
      <c r="G28" s="20"/>
      <c r="H28" s="19" t="s">
        <v>18</v>
      </c>
      <c r="I28" s="8" t="s">
        <v>19</v>
      </c>
    </row>
    <row r="29" spans="1:9" ht="94.5" x14ac:dyDescent="0.3">
      <c r="A29" s="8">
        <v>25</v>
      </c>
      <c r="B29" s="4">
        <v>44630</v>
      </c>
      <c r="C29" s="8" t="s">
        <v>69</v>
      </c>
      <c r="D29" s="8" t="s">
        <v>13</v>
      </c>
      <c r="E29" s="18" t="s">
        <v>71</v>
      </c>
      <c r="F29" s="18"/>
      <c r="G29" s="18"/>
      <c r="H29" s="19" t="s">
        <v>21</v>
      </c>
      <c r="I29" s="8" t="s">
        <v>19</v>
      </c>
    </row>
    <row r="30" spans="1:9" ht="27" x14ac:dyDescent="0.3">
      <c r="A30" s="8">
        <v>26</v>
      </c>
      <c r="B30" s="4">
        <v>44630</v>
      </c>
      <c r="C30" s="8" t="s">
        <v>69</v>
      </c>
      <c r="D30" s="8" t="s">
        <v>72</v>
      </c>
      <c r="E30" s="18" t="s">
        <v>73</v>
      </c>
      <c r="F30" s="18" t="s">
        <v>74</v>
      </c>
      <c r="G30" s="18"/>
      <c r="H30" s="19" t="s">
        <v>75</v>
      </c>
      <c r="I30" s="8" t="s">
        <v>19</v>
      </c>
    </row>
    <row r="31" spans="1:9" ht="40.5" x14ac:dyDescent="0.3">
      <c r="A31" s="8">
        <v>27</v>
      </c>
      <c r="B31" s="4">
        <v>44630</v>
      </c>
      <c r="C31" s="8" t="s">
        <v>69</v>
      </c>
      <c r="D31" s="8" t="s">
        <v>28</v>
      </c>
      <c r="E31" s="18" t="s">
        <v>76</v>
      </c>
      <c r="F31" s="18" t="s">
        <v>77</v>
      </c>
      <c r="G31" s="6"/>
      <c r="H31" s="6" t="s">
        <v>78</v>
      </c>
      <c r="I31" s="8" t="s">
        <v>19</v>
      </c>
    </row>
    <row r="32" spans="1:9" ht="40.5" x14ac:dyDescent="0.3">
      <c r="A32" s="8">
        <v>28</v>
      </c>
      <c r="B32" s="4">
        <v>44630</v>
      </c>
      <c r="C32" s="8" t="s">
        <v>69</v>
      </c>
      <c r="D32" s="8" t="s">
        <v>79</v>
      </c>
      <c r="E32" s="18" t="s">
        <v>80</v>
      </c>
      <c r="F32" s="18" t="s">
        <v>81</v>
      </c>
      <c r="G32" s="6"/>
      <c r="H32" s="6" t="s">
        <v>82</v>
      </c>
      <c r="I32" s="8" t="s">
        <v>19</v>
      </c>
    </row>
    <row r="33" spans="1:9" ht="27" x14ac:dyDescent="0.3">
      <c r="A33" s="8">
        <v>29</v>
      </c>
      <c r="B33" s="4">
        <v>44630</v>
      </c>
      <c r="C33" s="8" t="s">
        <v>69</v>
      </c>
      <c r="D33" s="8" t="s">
        <v>79</v>
      </c>
      <c r="E33" s="18" t="s">
        <v>83</v>
      </c>
      <c r="F33" s="18" t="s">
        <v>84</v>
      </c>
      <c r="G33" s="6"/>
      <c r="H33" s="19" t="s">
        <v>75</v>
      </c>
      <c r="I33" s="8" t="s">
        <v>19</v>
      </c>
    </row>
    <row r="34" spans="1:9" x14ac:dyDescent="0.3">
      <c r="A34" s="8">
        <v>30</v>
      </c>
      <c r="B34" s="4">
        <v>44630</v>
      </c>
      <c r="C34" s="8" t="s">
        <v>69</v>
      </c>
      <c r="D34" s="8" t="s">
        <v>33</v>
      </c>
      <c r="E34" s="18" t="s">
        <v>85</v>
      </c>
      <c r="F34" s="18" t="s">
        <v>86</v>
      </c>
      <c r="G34" s="6"/>
      <c r="H34" s="19" t="s">
        <v>75</v>
      </c>
      <c r="I34" s="8" t="s">
        <v>19</v>
      </c>
    </row>
    <row r="35" spans="1:9" ht="40.5" x14ac:dyDescent="0.3">
      <c r="A35" s="8">
        <v>31</v>
      </c>
      <c r="B35" s="4">
        <v>44630</v>
      </c>
      <c r="C35" s="8" t="s">
        <v>69</v>
      </c>
      <c r="D35" s="8" t="s">
        <v>39</v>
      </c>
      <c r="E35" s="17" t="s">
        <v>87</v>
      </c>
      <c r="F35" s="18"/>
      <c r="G35" s="6"/>
      <c r="H35" s="19" t="s">
        <v>88</v>
      </c>
      <c r="I35" s="8" t="s">
        <v>19</v>
      </c>
    </row>
    <row r="36" spans="1:9" ht="27" x14ac:dyDescent="0.3">
      <c r="A36" s="8">
        <v>32</v>
      </c>
      <c r="B36" s="4">
        <v>44630</v>
      </c>
      <c r="C36" s="8" t="s">
        <v>69</v>
      </c>
      <c r="D36" s="8" t="s">
        <v>39</v>
      </c>
      <c r="E36" s="6" t="s">
        <v>89</v>
      </c>
      <c r="F36" s="18" t="s">
        <v>90</v>
      </c>
      <c r="G36" s="6"/>
      <c r="H36" s="19" t="s">
        <v>88</v>
      </c>
      <c r="I36" s="8" t="s">
        <v>19</v>
      </c>
    </row>
    <row r="37" spans="1:9" x14ac:dyDescent="0.3">
      <c r="A37" s="8">
        <v>33</v>
      </c>
      <c r="B37" s="4">
        <v>44630</v>
      </c>
      <c r="C37" s="8" t="s">
        <v>69</v>
      </c>
      <c r="D37" s="8" t="s">
        <v>91</v>
      </c>
      <c r="E37" s="6" t="s">
        <v>92</v>
      </c>
      <c r="F37" s="18" t="s">
        <v>93</v>
      </c>
      <c r="G37" s="6"/>
      <c r="H37" s="19" t="s">
        <v>75</v>
      </c>
      <c r="I37" s="8" t="s">
        <v>19</v>
      </c>
    </row>
    <row r="38" spans="1:9" x14ac:dyDescent="0.3">
      <c r="A38" s="8">
        <v>34</v>
      </c>
      <c r="B38" s="4">
        <v>44630</v>
      </c>
      <c r="C38" s="8" t="s">
        <v>69</v>
      </c>
      <c r="D38" s="8" t="s">
        <v>94</v>
      </c>
      <c r="E38" s="6" t="s">
        <v>95</v>
      </c>
      <c r="F38" s="18" t="s">
        <v>96</v>
      </c>
      <c r="G38" s="6"/>
      <c r="H38" s="19" t="s">
        <v>75</v>
      </c>
      <c r="I38" s="8" t="s">
        <v>19</v>
      </c>
    </row>
    <row r="39" spans="1:9" ht="81" x14ac:dyDescent="0.3">
      <c r="A39" s="8">
        <v>35</v>
      </c>
      <c r="B39" s="4">
        <v>44630</v>
      </c>
      <c r="C39" s="8" t="s">
        <v>69</v>
      </c>
      <c r="D39" s="8" t="s">
        <v>41</v>
      </c>
      <c r="E39" s="6" t="s">
        <v>97</v>
      </c>
      <c r="F39" s="18" t="s">
        <v>98</v>
      </c>
      <c r="G39" s="6"/>
      <c r="H39" s="19" t="s">
        <v>75</v>
      </c>
      <c r="I39" s="8" t="s">
        <v>19</v>
      </c>
    </row>
    <row r="40" spans="1:9" ht="27" x14ac:dyDescent="0.3">
      <c r="A40" s="8">
        <v>36</v>
      </c>
      <c r="B40" s="4">
        <v>44630</v>
      </c>
      <c r="C40" s="8" t="s">
        <v>69</v>
      </c>
      <c r="D40" s="8" t="s">
        <v>99</v>
      </c>
      <c r="E40" s="6" t="s">
        <v>97</v>
      </c>
      <c r="F40" s="18" t="s">
        <v>100</v>
      </c>
      <c r="G40" s="6"/>
      <c r="H40" s="19" t="s">
        <v>75</v>
      </c>
      <c r="I40" s="8" t="s">
        <v>19</v>
      </c>
    </row>
    <row r="41" spans="1:9" ht="54" x14ac:dyDescent="0.3">
      <c r="A41" s="8">
        <v>37</v>
      </c>
      <c r="B41" s="4">
        <v>44630</v>
      </c>
      <c r="C41" s="8" t="s">
        <v>69</v>
      </c>
      <c r="D41" s="8" t="s">
        <v>101</v>
      </c>
      <c r="E41" s="6" t="s">
        <v>102</v>
      </c>
      <c r="F41" s="18"/>
      <c r="G41" s="6"/>
      <c r="H41" s="18" t="s">
        <v>103</v>
      </c>
      <c r="I41" s="8" t="s">
        <v>19</v>
      </c>
    </row>
    <row r="42" spans="1:9" ht="27" x14ac:dyDescent="0.3">
      <c r="A42" s="8">
        <v>38</v>
      </c>
      <c r="B42" s="4">
        <v>44630</v>
      </c>
      <c r="C42" s="8" t="s">
        <v>69</v>
      </c>
      <c r="D42" s="8" t="s">
        <v>101</v>
      </c>
      <c r="E42" s="6" t="s">
        <v>104</v>
      </c>
      <c r="F42" s="18"/>
      <c r="G42" s="6"/>
      <c r="H42" s="19" t="s">
        <v>75</v>
      </c>
      <c r="I42" s="8" t="s">
        <v>19</v>
      </c>
    </row>
    <row r="43" spans="1:9" x14ac:dyDescent="0.3">
      <c r="A43" s="8">
        <v>39</v>
      </c>
      <c r="B43" s="4">
        <v>44630</v>
      </c>
      <c r="C43" s="8" t="s">
        <v>69</v>
      </c>
      <c r="D43" s="8" t="s">
        <v>105</v>
      </c>
      <c r="E43" s="6" t="s">
        <v>106</v>
      </c>
      <c r="F43" s="18"/>
      <c r="G43" s="6"/>
      <c r="H43" s="19" t="s">
        <v>75</v>
      </c>
      <c r="I43" s="8" t="s">
        <v>19</v>
      </c>
    </row>
    <row r="44" spans="1:9" ht="27" x14ac:dyDescent="0.3">
      <c r="A44" s="8">
        <v>40</v>
      </c>
      <c r="B44" s="4">
        <v>44630</v>
      </c>
      <c r="C44" s="8" t="s">
        <v>69</v>
      </c>
      <c r="D44" s="8" t="s">
        <v>45</v>
      </c>
      <c r="E44" s="18" t="s">
        <v>107</v>
      </c>
      <c r="F44" s="18" t="s">
        <v>108</v>
      </c>
      <c r="G44" s="6"/>
      <c r="H44" s="19" t="s">
        <v>75</v>
      </c>
      <c r="I44" s="8" t="s">
        <v>19</v>
      </c>
    </row>
    <row r="45" spans="1:9" x14ac:dyDescent="0.3">
      <c r="A45" s="8">
        <v>41</v>
      </c>
      <c r="B45" s="4">
        <v>44630</v>
      </c>
      <c r="C45" s="8" t="s">
        <v>69</v>
      </c>
      <c r="D45" s="8" t="s">
        <v>45</v>
      </c>
      <c r="E45" s="18" t="s">
        <v>109</v>
      </c>
      <c r="F45" s="18" t="s">
        <v>110</v>
      </c>
      <c r="G45" s="6"/>
      <c r="H45" s="19" t="s">
        <v>75</v>
      </c>
      <c r="I45" s="8" t="s">
        <v>19</v>
      </c>
    </row>
    <row r="46" spans="1:9" ht="162" x14ac:dyDescent="0.3">
      <c r="A46" s="8">
        <v>42</v>
      </c>
      <c r="B46" s="4">
        <v>44630</v>
      </c>
      <c r="C46" s="8" t="s">
        <v>69</v>
      </c>
      <c r="D46" s="8" t="s">
        <v>45</v>
      </c>
      <c r="E46" s="18" t="s">
        <v>111</v>
      </c>
      <c r="F46" s="18" t="s">
        <v>112</v>
      </c>
      <c r="G46" s="18"/>
      <c r="H46" s="19" t="s">
        <v>75</v>
      </c>
      <c r="I46" s="8" t="s">
        <v>19</v>
      </c>
    </row>
    <row r="47" spans="1:9" ht="67.5" x14ac:dyDescent="0.3">
      <c r="A47" s="8">
        <v>43</v>
      </c>
      <c r="B47" s="4">
        <v>44630</v>
      </c>
      <c r="C47" s="8" t="s">
        <v>69</v>
      </c>
      <c r="D47" s="8" t="s">
        <v>48</v>
      </c>
      <c r="E47" s="18" t="s">
        <v>113</v>
      </c>
      <c r="F47" s="18"/>
      <c r="G47" s="18"/>
      <c r="H47" s="18" t="s">
        <v>114</v>
      </c>
      <c r="I47" s="8" t="s">
        <v>19</v>
      </c>
    </row>
    <row r="48" spans="1:9" ht="81" x14ac:dyDescent="0.3">
      <c r="A48" s="8">
        <v>44</v>
      </c>
      <c r="B48" s="4">
        <v>44630</v>
      </c>
      <c r="C48" s="8" t="s">
        <v>69</v>
      </c>
      <c r="D48" s="8" t="s">
        <v>115</v>
      </c>
      <c r="E48" s="18" t="s">
        <v>116</v>
      </c>
      <c r="F48" s="18" t="s">
        <v>117</v>
      </c>
      <c r="G48" s="18"/>
      <c r="H48" s="19" t="s">
        <v>118</v>
      </c>
      <c r="I48" s="8" t="s">
        <v>19</v>
      </c>
    </row>
    <row r="49" spans="1:9" ht="40.5" x14ac:dyDescent="0.3">
      <c r="A49" s="8">
        <v>45</v>
      </c>
      <c r="B49" s="4">
        <v>44630</v>
      </c>
      <c r="C49" s="8" t="s">
        <v>69</v>
      </c>
      <c r="D49" s="8" t="s">
        <v>119</v>
      </c>
      <c r="E49" s="18" t="s">
        <v>120</v>
      </c>
      <c r="F49" s="18" t="s">
        <v>121</v>
      </c>
      <c r="G49" s="18"/>
      <c r="H49" s="19" t="s">
        <v>122</v>
      </c>
      <c r="I49" s="8" t="s">
        <v>19</v>
      </c>
    </row>
    <row r="50" spans="1:9" ht="54" x14ac:dyDescent="0.3">
      <c r="A50" s="8">
        <v>46</v>
      </c>
      <c r="B50" s="4">
        <v>44630</v>
      </c>
      <c r="C50" s="8" t="s">
        <v>69</v>
      </c>
      <c r="D50" s="8" t="s">
        <v>123</v>
      </c>
      <c r="E50" s="18" t="s">
        <v>124</v>
      </c>
      <c r="F50" s="18" t="s">
        <v>125</v>
      </c>
      <c r="G50" s="18"/>
      <c r="H50" s="19" t="s">
        <v>126</v>
      </c>
      <c r="I50" s="8" t="s">
        <v>19</v>
      </c>
    </row>
    <row r="51" spans="1:9" ht="94.5" x14ac:dyDescent="0.3">
      <c r="A51" s="8">
        <v>47</v>
      </c>
      <c r="B51" s="4">
        <v>44630</v>
      </c>
      <c r="C51" s="8" t="s">
        <v>69</v>
      </c>
      <c r="D51" s="8" t="s">
        <v>127</v>
      </c>
      <c r="E51" s="18" t="s">
        <v>128</v>
      </c>
      <c r="F51" s="18" t="s">
        <v>129</v>
      </c>
      <c r="G51" s="18"/>
      <c r="H51" s="18" t="s">
        <v>130</v>
      </c>
      <c r="I51" s="8" t="s">
        <v>19</v>
      </c>
    </row>
    <row r="52" spans="1:9" ht="94.5" x14ac:dyDescent="0.3">
      <c r="A52" s="8">
        <v>48</v>
      </c>
      <c r="B52" s="4">
        <v>44631</v>
      </c>
      <c r="C52" s="4" t="s">
        <v>131</v>
      </c>
      <c r="D52" s="8" t="s">
        <v>13</v>
      </c>
      <c r="E52" s="18" t="s">
        <v>20</v>
      </c>
      <c r="F52" s="18"/>
      <c r="G52" s="18"/>
      <c r="H52" s="19" t="s">
        <v>21</v>
      </c>
      <c r="I52" s="8" t="s">
        <v>19</v>
      </c>
    </row>
    <row r="53" spans="1:9" ht="162" x14ac:dyDescent="0.3">
      <c r="A53" s="8">
        <v>49</v>
      </c>
      <c r="B53" s="4">
        <v>44631</v>
      </c>
      <c r="C53" s="4" t="s">
        <v>131</v>
      </c>
      <c r="D53" s="8" t="s">
        <v>132</v>
      </c>
      <c r="E53" s="18" t="s">
        <v>133</v>
      </c>
      <c r="F53" s="18"/>
      <c r="G53" s="18"/>
      <c r="H53" s="19" t="s">
        <v>18</v>
      </c>
      <c r="I53" s="8" t="s">
        <v>19</v>
      </c>
    </row>
    <row r="54" spans="1:9" ht="40.5" x14ac:dyDescent="0.3">
      <c r="A54" s="8">
        <v>50</v>
      </c>
      <c r="B54" s="4">
        <v>44631</v>
      </c>
      <c r="C54" s="4" t="s">
        <v>131</v>
      </c>
      <c r="D54" s="8" t="s">
        <v>134</v>
      </c>
      <c r="E54" s="18" t="s">
        <v>135</v>
      </c>
      <c r="F54" s="18"/>
      <c r="G54" s="18"/>
      <c r="H54" s="18" t="s">
        <v>136</v>
      </c>
      <c r="I54" s="8" t="s">
        <v>19</v>
      </c>
    </row>
    <row r="55" spans="1:9" ht="67.5" x14ac:dyDescent="0.3">
      <c r="A55" s="8">
        <v>51</v>
      </c>
      <c r="B55" s="4">
        <v>44631</v>
      </c>
      <c r="C55" s="4" t="s">
        <v>131</v>
      </c>
      <c r="D55" s="8" t="s">
        <v>137</v>
      </c>
      <c r="E55" s="18" t="s">
        <v>138</v>
      </c>
      <c r="F55" s="18" t="s">
        <v>139</v>
      </c>
      <c r="G55" s="18"/>
      <c r="H55" s="18" t="s">
        <v>140</v>
      </c>
      <c r="I55" s="8" t="s">
        <v>19</v>
      </c>
    </row>
    <row r="56" spans="1:9" ht="67.5" x14ac:dyDescent="0.3">
      <c r="A56" s="8">
        <v>52</v>
      </c>
      <c r="B56" s="4">
        <v>44631</v>
      </c>
      <c r="C56" s="4" t="s">
        <v>131</v>
      </c>
      <c r="D56" s="8" t="s">
        <v>141</v>
      </c>
      <c r="E56" s="18" t="s">
        <v>142</v>
      </c>
      <c r="F56" s="18" t="s">
        <v>143</v>
      </c>
      <c r="G56" s="18"/>
      <c r="H56" s="18" t="s">
        <v>144</v>
      </c>
      <c r="I56" s="8" t="s">
        <v>19</v>
      </c>
    </row>
    <row r="57" spans="1:9" ht="67.5" x14ac:dyDescent="0.3">
      <c r="A57" s="8">
        <v>53</v>
      </c>
      <c r="B57" s="4">
        <v>44631</v>
      </c>
      <c r="C57" s="4" t="s">
        <v>131</v>
      </c>
      <c r="D57" s="8" t="s">
        <v>145</v>
      </c>
      <c r="E57" s="18" t="s">
        <v>146</v>
      </c>
      <c r="F57" s="18" t="s">
        <v>147</v>
      </c>
      <c r="G57" s="18"/>
      <c r="H57" s="18" t="s">
        <v>144</v>
      </c>
      <c r="I57" s="8" t="s">
        <v>19</v>
      </c>
    </row>
    <row r="58" spans="1:9" ht="40.5" x14ac:dyDescent="0.3">
      <c r="A58" s="8">
        <v>54</v>
      </c>
      <c r="B58" s="4">
        <v>44631</v>
      </c>
      <c r="C58" s="4" t="s">
        <v>131</v>
      </c>
      <c r="D58" s="8" t="s">
        <v>13</v>
      </c>
      <c r="E58" s="18" t="s">
        <v>148</v>
      </c>
      <c r="F58" s="18"/>
      <c r="G58" s="18"/>
      <c r="H58" s="19" t="s">
        <v>149</v>
      </c>
      <c r="I58" s="8"/>
    </row>
    <row r="59" spans="1:9" ht="40.5" x14ac:dyDescent="0.3">
      <c r="A59" s="8">
        <v>55</v>
      </c>
      <c r="B59" s="4">
        <v>44631</v>
      </c>
      <c r="C59" s="4" t="s">
        <v>131</v>
      </c>
      <c r="D59" s="8" t="s">
        <v>150</v>
      </c>
      <c r="E59" s="18" t="s">
        <v>151</v>
      </c>
      <c r="F59" s="18"/>
      <c r="G59" s="18"/>
      <c r="H59" s="18" t="s">
        <v>152</v>
      </c>
      <c r="I59" s="8" t="s">
        <v>19</v>
      </c>
    </row>
    <row r="60" spans="1:9" ht="27" x14ac:dyDescent="0.3">
      <c r="A60" s="8">
        <v>56</v>
      </c>
      <c r="B60" s="4">
        <v>44631</v>
      </c>
      <c r="C60" s="4" t="s">
        <v>131</v>
      </c>
      <c r="D60" s="8" t="s">
        <v>150</v>
      </c>
      <c r="E60" s="18" t="s">
        <v>153</v>
      </c>
      <c r="F60" s="18"/>
      <c r="G60" s="18"/>
      <c r="H60" s="18" t="s">
        <v>154</v>
      </c>
      <c r="I60" s="8" t="s">
        <v>19</v>
      </c>
    </row>
    <row r="61" spans="1:9" x14ac:dyDescent="0.3">
      <c r="A61" s="8">
        <v>57</v>
      </c>
      <c r="B61" s="4">
        <v>44631</v>
      </c>
      <c r="C61" s="4" t="s">
        <v>131</v>
      </c>
      <c r="D61" s="8" t="s">
        <v>150</v>
      </c>
      <c r="E61" s="18" t="s">
        <v>155</v>
      </c>
      <c r="F61" s="18"/>
      <c r="G61" s="18"/>
      <c r="H61" s="18" t="s">
        <v>144</v>
      </c>
      <c r="I61" s="8" t="s">
        <v>19</v>
      </c>
    </row>
    <row r="62" spans="1:9" ht="94.5" x14ac:dyDescent="0.3">
      <c r="A62" s="8">
        <v>58</v>
      </c>
      <c r="B62" s="11">
        <v>44861</v>
      </c>
      <c r="C62" s="14" t="s">
        <v>156</v>
      </c>
      <c r="D62" s="9" t="s">
        <v>157</v>
      </c>
      <c r="E62" s="21" t="s">
        <v>158</v>
      </c>
      <c r="F62" s="18"/>
      <c r="G62" s="18"/>
      <c r="H62" s="18" t="s">
        <v>159</v>
      </c>
      <c r="I62" s="8" t="s">
        <v>19</v>
      </c>
    </row>
    <row r="63" spans="1:9" ht="108" x14ac:dyDescent="0.3">
      <c r="A63" s="8">
        <v>59</v>
      </c>
      <c r="B63" s="11">
        <v>44861</v>
      </c>
      <c r="C63" s="14" t="s">
        <v>156</v>
      </c>
      <c r="D63" s="9" t="s">
        <v>160</v>
      </c>
      <c r="E63" s="22" t="s">
        <v>161</v>
      </c>
      <c r="F63" s="18"/>
      <c r="G63" s="18"/>
      <c r="H63" s="18" t="s">
        <v>162</v>
      </c>
      <c r="I63" s="8" t="s">
        <v>19</v>
      </c>
    </row>
    <row r="64" spans="1:9" ht="162" x14ac:dyDescent="0.3">
      <c r="A64" s="8">
        <v>60</v>
      </c>
      <c r="B64" s="11">
        <v>44861</v>
      </c>
      <c r="C64" s="14" t="s">
        <v>156</v>
      </c>
      <c r="D64" s="8" t="s">
        <v>163</v>
      </c>
      <c r="E64" s="21" t="s">
        <v>164</v>
      </c>
      <c r="F64" s="18"/>
      <c r="G64" s="18"/>
      <c r="H64" s="18" t="s">
        <v>159</v>
      </c>
      <c r="I64" s="8" t="s">
        <v>19</v>
      </c>
    </row>
    <row r="65" spans="1:9" ht="162" x14ac:dyDescent="0.3">
      <c r="A65" s="8">
        <v>61</v>
      </c>
      <c r="B65" s="11">
        <v>44861</v>
      </c>
      <c r="C65" s="14" t="s">
        <v>156</v>
      </c>
      <c r="D65" s="8" t="s">
        <v>165</v>
      </c>
      <c r="E65" s="21" t="s">
        <v>166</v>
      </c>
      <c r="F65" s="18"/>
      <c r="G65" s="18"/>
      <c r="H65" s="18" t="s">
        <v>159</v>
      </c>
      <c r="I65" s="8" t="s">
        <v>19</v>
      </c>
    </row>
    <row r="66" spans="1:9" ht="94.5" x14ac:dyDescent="0.3">
      <c r="A66" s="8">
        <v>62</v>
      </c>
      <c r="B66" s="11">
        <v>44861</v>
      </c>
      <c r="C66" s="14" t="s">
        <v>156</v>
      </c>
      <c r="D66" s="8" t="s">
        <v>167</v>
      </c>
      <c r="E66" s="21" t="s">
        <v>168</v>
      </c>
      <c r="F66" s="18"/>
      <c r="G66" s="18"/>
      <c r="H66" s="18" t="s">
        <v>159</v>
      </c>
      <c r="I66" s="8" t="s">
        <v>19</v>
      </c>
    </row>
    <row r="67" spans="1:9" ht="310.5" x14ac:dyDescent="0.3">
      <c r="A67" s="8">
        <v>63</v>
      </c>
      <c r="B67" s="11">
        <v>44861</v>
      </c>
      <c r="C67" s="14" t="s">
        <v>156</v>
      </c>
      <c r="D67" s="8" t="s">
        <v>169</v>
      </c>
      <c r="E67" s="21" t="s">
        <v>170</v>
      </c>
      <c r="F67" s="18"/>
      <c r="G67" s="18"/>
      <c r="H67" s="18" t="s">
        <v>159</v>
      </c>
      <c r="I67" s="8" t="s">
        <v>19</v>
      </c>
    </row>
    <row r="68" spans="1:9" ht="351" x14ac:dyDescent="0.3">
      <c r="A68" s="8">
        <v>64</v>
      </c>
      <c r="B68" s="11">
        <v>44861</v>
      </c>
      <c r="C68" s="14" t="s">
        <v>156</v>
      </c>
      <c r="D68" s="8" t="s">
        <v>171</v>
      </c>
      <c r="E68" s="22" t="s">
        <v>172</v>
      </c>
      <c r="F68" s="18"/>
      <c r="G68" s="18"/>
      <c r="H68" s="18" t="s">
        <v>159</v>
      </c>
      <c r="I68" s="8" t="s">
        <v>19</v>
      </c>
    </row>
    <row r="69" spans="1:9" ht="40.5" x14ac:dyDescent="0.3">
      <c r="A69" s="8">
        <v>65</v>
      </c>
      <c r="B69" s="4">
        <v>44860</v>
      </c>
      <c r="C69" s="8" t="s">
        <v>69</v>
      </c>
      <c r="D69" s="8" t="s">
        <v>173</v>
      </c>
      <c r="E69" s="19" t="s">
        <v>174</v>
      </c>
      <c r="F69" s="19" t="s">
        <v>175</v>
      </c>
      <c r="G69" s="18"/>
      <c r="H69" s="18" t="s">
        <v>176</v>
      </c>
      <c r="I69" s="8" t="s">
        <v>19</v>
      </c>
    </row>
    <row r="70" spans="1:9" ht="40.5" x14ac:dyDescent="0.3">
      <c r="A70" s="8">
        <v>66</v>
      </c>
      <c r="B70" s="4">
        <v>44860</v>
      </c>
      <c r="C70" s="8" t="s">
        <v>69</v>
      </c>
      <c r="D70" s="8" t="s">
        <v>177</v>
      </c>
      <c r="E70" s="19" t="s">
        <v>178</v>
      </c>
      <c r="F70" s="19" t="s">
        <v>179</v>
      </c>
      <c r="G70" s="18"/>
      <c r="H70" s="18" t="s">
        <v>176</v>
      </c>
      <c r="I70" s="8" t="s">
        <v>19</v>
      </c>
    </row>
    <row r="71" spans="1:9" ht="27" x14ac:dyDescent="0.3">
      <c r="A71" s="8">
        <v>67</v>
      </c>
      <c r="B71" s="4">
        <v>44860</v>
      </c>
      <c r="C71" s="8" t="s">
        <v>69</v>
      </c>
      <c r="D71" s="8" t="s">
        <v>173</v>
      </c>
      <c r="E71" s="19" t="s">
        <v>180</v>
      </c>
      <c r="F71" s="19" t="s">
        <v>181</v>
      </c>
      <c r="G71" s="18"/>
      <c r="H71" s="18" t="s">
        <v>176</v>
      </c>
      <c r="I71" s="8" t="s">
        <v>19</v>
      </c>
    </row>
    <row r="72" spans="1:9" ht="27" x14ac:dyDescent="0.3">
      <c r="A72" s="8">
        <v>68</v>
      </c>
      <c r="B72" s="4">
        <v>44860</v>
      </c>
      <c r="C72" s="8" t="s">
        <v>69</v>
      </c>
      <c r="D72" s="8" t="s">
        <v>177</v>
      </c>
      <c r="E72" s="19" t="s">
        <v>182</v>
      </c>
      <c r="F72" s="19" t="s">
        <v>183</v>
      </c>
      <c r="G72" s="18"/>
      <c r="H72" s="18" t="s">
        <v>176</v>
      </c>
      <c r="I72" s="8" t="s">
        <v>19</v>
      </c>
    </row>
    <row r="73" spans="1:9" ht="27" x14ac:dyDescent="0.3">
      <c r="A73" s="8">
        <v>69</v>
      </c>
      <c r="B73" s="4">
        <v>44860</v>
      </c>
      <c r="C73" s="8" t="s">
        <v>69</v>
      </c>
      <c r="D73" s="8" t="s">
        <v>177</v>
      </c>
      <c r="E73" s="19" t="s">
        <v>184</v>
      </c>
      <c r="F73" s="19" t="s">
        <v>185</v>
      </c>
      <c r="G73" s="18"/>
      <c r="H73" s="18" t="s">
        <v>176</v>
      </c>
      <c r="I73" s="8" t="s">
        <v>19</v>
      </c>
    </row>
    <row r="74" spans="1:9" ht="27" x14ac:dyDescent="0.3">
      <c r="A74" s="8">
        <v>70</v>
      </c>
      <c r="B74" s="4">
        <v>44860</v>
      </c>
      <c r="C74" s="8" t="s">
        <v>69</v>
      </c>
      <c r="D74" s="8" t="s">
        <v>186</v>
      </c>
      <c r="E74" s="19" t="s">
        <v>187</v>
      </c>
      <c r="F74" s="19" t="s">
        <v>188</v>
      </c>
      <c r="G74" s="18"/>
      <c r="H74" s="18" t="s">
        <v>176</v>
      </c>
      <c r="I74" s="8" t="s">
        <v>19</v>
      </c>
    </row>
    <row r="75" spans="1:9" ht="27" x14ac:dyDescent="0.3">
      <c r="A75" s="8">
        <v>71</v>
      </c>
      <c r="B75" s="4">
        <v>44860</v>
      </c>
      <c r="C75" s="8" t="s">
        <v>69</v>
      </c>
      <c r="D75" s="8" t="s">
        <v>189</v>
      </c>
      <c r="E75" s="19" t="s">
        <v>190</v>
      </c>
      <c r="F75" s="19" t="s">
        <v>191</v>
      </c>
      <c r="G75" s="18"/>
      <c r="H75" s="18" t="s">
        <v>192</v>
      </c>
      <c r="I75" s="8" t="s">
        <v>19</v>
      </c>
    </row>
    <row r="76" spans="1:9" ht="27" x14ac:dyDescent="0.3">
      <c r="A76" s="8">
        <v>72</v>
      </c>
      <c r="B76" s="4">
        <v>44860</v>
      </c>
      <c r="C76" s="8" t="s">
        <v>69</v>
      </c>
      <c r="D76" s="8" t="s">
        <v>193</v>
      </c>
      <c r="E76" s="19" t="s">
        <v>194</v>
      </c>
      <c r="F76" s="19" t="s">
        <v>195</v>
      </c>
      <c r="G76" s="18"/>
      <c r="H76" s="18" t="s">
        <v>196</v>
      </c>
      <c r="I76" s="8" t="s">
        <v>19</v>
      </c>
    </row>
    <row r="77" spans="1:9" ht="40.5" x14ac:dyDescent="0.3">
      <c r="A77" s="8">
        <v>73</v>
      </c>
      <c r="B77" s="4">
        <v>44860</v>
      </c>
      <c r="C77" s="8" t="s">
        <v>69</v>
      </c>
      <c r="D77" s="8" t="s">
        <v>193</v>
      </c>
      <c r="E77" s="19" t="s">
        <v>187</v>
      </c>
      <c r="F77" s="19" t="s">
        <v>197</v>
      </c>
      <c r="G77" s="18"/>
      <c r="H77" s="18" t="s">
        <v>196</v>
      </c>
      <c r="I77" s="8" t="s">
        <v>19</v>
      </c>
    </row>
    <row r="78" spans="1:9" ht="54" x14ac:dyDescent="0.3">
      <c r="A78" s="8">
        <v>74</v>
      </c>
      <c r="B78" s="4">
        <v>44860</v>
      </c>
      <c r="C78" s="8" t="s">
        <v>69</v>
      </c>
      <c r="D78" s="8" t="s">
        <v>134</v>
      </c>
      <c r="E78" s="19" t="s">
        <v>198</v>
      </c>
      <c r="F78" s="19" t="s">
        <v>199</v>
      </c>
      <c r="G78" s="18"/>
      <c r="H78" s="23" t="s">
        <v>200</v>
      </c>
      <c r="I78" s="8" t="s">
        <v>19</v>
      </c>
    </row>
    <row r="79" spans="1:9" ht="27" x14ac:dyDescent="0.3">
      <c r="A79" s="8">
        <v>75</v>
      </c>
      <c r="B79" s="4">
        <v>44860</v>
      </c>
      <c r="C79" s="8" t="s">
        <v>69</v>
      </c>
      <c r="D79" s="8" t="s">
        <v>201</v>
      </c>
      <c r="E79" s="19" t="s">
        <v>202</v>
      </c>
      <c r="F79" s="19" t="s">
        <v>203</v>
      </c>
      <c r="G79" s="18"/>
      <c r="H79" s="18" t="s">
        <v>204</v>
      </c>
      <c r="I79" s="8" t="s">
        <v>19</v>
      </c>
    </row>
    <row r="80" spans="1:9" x14ac:dyDescent="0.3">
      <c r="A80" s="8">
        <v>76</v>
      </c>
      <c r="B80" s="4">
        <v>44860</v>
      </c>
      <c r="C80" s="8" t="s">
        <v>69</v>
      </c>
      <c r="D80" s="8" t="s">
        <v>205</v>
      </c>
      <c r="E80" s="19" t="s">
        <v>206</v>
      </c>
      <c r="F80" s="19" t="s">
        <v>207</v>
      </c>
      <c r="G80" s="18"/>
      <c r="H80" s="18" t="s">
        <v>192</v>
      </c>
      <c r="I80" s="8" t="s">
        <v>19</v>
      </c>
    </row>
    <row r="81" spans="1:9" ht="121.5" x14ac:dyDescent="0.3">
      <c r="A81" s="8">
        <v>77</v>
      </c>
      <c r="B81" s="4">
        <v>44860</v>
      </c>
      <c r="C81" s="8" t="s">
        <v>69</v>
      </c>
      <c r="D81" s="8" t="s">
        <v>208</v>
      </c>
      <c r="E81" s="19" t="s">
        <v>209</v>
      </c>
      <c r="F81" s="21" t="s">
        <v>210</v>
      </c>
      <c r="G81" s="18"/>
      <c r="H81" s="18" t="s">
        <v>211</v>
      </c>
      <c r="I81" s="8" t="s">
        <v>19</v>
      </c>
    </row>
    <row r="82" spans="1:9" ht="54" x14ac:dyDescent="0.3">
      <c r="A82" s="8">
        <v>78</v>
      </c>
      <c r="B82" s="4">
        <v>44860</v>
      </c>
      <c r="C82" s="8" t="s">
        <v>69</v>
      </c>
      <c r="D82" s="8" t="s">
        <v>212</v>
      </c>
      <c r="E82" s="18" t="s">
        <v>198</v>
      </c>
      <c r="F82" s="18" t="s">
        <v>213</v>
      </c>
      <c r="G82" s="18"/>
      <c r="H82" s="23" t="s">
        <v>200</v>
      </c>
      <c r="I82" s="8" t="s">
        <v>19</v>
      </c>
    </row>
    <row r="83" spans="1:9" x14ac:dyDescent="0.3">
      <c r="A83" s="8">
        <v>79</v>
      </c>
      <c r="B83" s="4">
        <v>44860</v>
      </c>
      <c r="C83" s="8" t="s">
        <v>69</v>
      </c>
      <c r="D83" s="8" t="s">
        <v>214</v>
      </c>
      <c r="E83" s="19" t="s">
        <v>198</v>
      </c>
      <c r="F83" s="21" t="s">
        <v>215</v>
      </c>
      <c r="G83" s="18"/>
      <c r="H83" s="18" t="s">
        <v>192</v>
      </c>
      <c r="I83" s="8" t="s">
        <v>19</v>
      </c>
    </row>
    <row r="84" spans="1:9" ht="148.5" x14ac:dyDescent="0.3">
      <c r="A84" s="8">
        <v>80</v>
      </c>
      <c r="B84" s="4">
        <v>44860</v>
      </c>
      <c r="C84" s="8" t="s">
        <v>69</v>
      </c>
      <c r="D84" s="8" t="s">
        <v>214</v>
      </c>
      <c r="E84" s="19" t="s">
        <v>216</v>
      </c>
      <c r="F84" s="21" t="s">
        <v>217</v>
      </c>
      <c r="G84" s="18"/>
      <c r="H84" s="18" t="s">
        <v>218</v>
      </c>
      <c r="I84" s="8" t="s">
        <v>19</v>
      </c>
    </row>
    <row r="85" spans="1:9" x14ac:dyDescent="0.3">
      <c r="A85" s="8">
        <v>81</v>
      </c>
      <c r="B85" s="4">
        <v>44860</v>
      </c>
      <c r="C85" s="8" t="s">
        <v>69</v>
      </c>
      <c r="D85" s="8" t="s">
        <v>219</v>
      </c>
      <c r="E85" s="19" t="s">
        <v>198</v>
      </c>
      <c r="F85" s="21" t="s">
        <v>220</v>
      </c>
      <c r="G85" s="18"/>
      <c r="H85" s="18" t="s">
        <v>192</v>
      </c>
      <c r="I85" s="8" t="s">
        <v>19</v>
      </c>
    </row>
    <row r="86" spans="1:9" ht="40.5" x14ac:dyDescent="0.3">
      <c r="A86" s="8">
        <v>82</v>
      </c>
      <c r="B86" s="4">
        <v>44860</v>
      </c>
      <c r="C86" s="8" t="s">
        <v>69</v>
      </c>
      <c r="D86" s="8" t="s">
        <v>221</v>
      </c>
      <c r="E86" s="19" t="s">
        <v>198</v>
      </c>
      <c r="F86" s="21" t="s">
        <v>222</v>
      </c>
      <c r="G86" s="18"/>
      <c r="H86" s="18" t="s">
        <v>192</v>
      </c>
      <c r="I86" s="8" t="s">
        <v>19</v>
      </c>
    </row>
    <row r="87" spans="1:9" ht="40.5" x14ac:dyDescent="0.3">
      <c r="A87" s="8">
        <v>83</v>
      </c>
      <c r="B87" s="4">
        <v>44860</v>
      </c>
      <c r="C87" s="8" t="s">
        <v>69</v>
      </c>
      <c r="D87" s="8" t="s">
        <v>223</v>
      </c>
      <c r="E87" s="19" t="s">
        <v>224</v>
      </c>
      <c r="F87" s="21" t="s">
        <v>225</v>
      </c>
      <c r="G87" s="18"/>
      <c r="H87" s="18" t="s">
        <v>340</v>
      </c>
      <c r="I87" s="8" t="s">
        <v>19</v>
      </c>
    </row>
    <row r="88" spans="1:9" ht="40.5" x14ac:dyDescent="0.3">
      <c r="A88" s="8">
        <v>84</v>
      </c>
      <c r="B88" s="4">
        <v>44860</v>
      </c>
      <c r="C88" s="8" t="s">
        <v>69</v>
      </c>
      <c r="D88" s="8" t="s">
        <v>226</v>
      </c>
      <c r="E88" s="19" t="s">
        <v>224</v>
      </c>
      <c r="F88" s="21" t="s">
        <v>225</v>
      </c>
      <c r="G88" s="18"/>
      <c r="H88" s="18" t="s">
        <v>340</v>
      </c>
      <c r="I88" s="8" t="s">
        <v>19</v>
      </c>
    </row>
    <row r="89" spans="1:9" ht="40.5" x14ac:dyDescent="0.3">
      <c r="A89" s="8">
        <v>85</v>
      </c>
      <c r="B89" s="4">
        <v>44860</v>
      </c>
      <c r="C89" s="8" t="s">
        <v>69</v>
      </c>
      <c r="D89" s="8" t="s">
        <v>227</v>
      </c>
      <c r="E89" s="19" t="s">
        <v>224</v>
      </c>
      <c r="F89" s="21" t="s">
        <v>225</v>
      </c>
      <c r="G89" s="18"/>
      <c r="H89" s="18" t="s">
        <v>340</v>
      </c>
      <c r="I89" s="8" t="s">
        <v>19</v>
      </c>
    </row>
    <row r="90" spans="1:9" x14ac:dyDescent="0.3">
      <c r="A90" s="8">
        <v>86</v>
      </c>
      <c r="B90" s="4">
        <v>44860</v>
      </c>
      <c r="C90" s="8" t="s">
        <v>69</v>
      </c>
      <c r="D90" s="8" t="s">
        <v>228</v>
      </c>
      <c r="E90" s="19" t="s">
        <v>229</v>
      </c>
      <c r="F90" s="21" t="s">
        <v>230</v>
      </c>
      <c r="G90" s="18"/>
      <c r="H90" s="18" t="s">
        <v>192</v>
      </c>
      <c r="I90" s="8" t="s">
        <v>19</v>
      </c>
    </row>
    <row r="91" spans="1:9" x14ac:dyDescent="0.3">
      <c r="A91" s="8">
        <v>87</v>
      </c>
      <c r="B91" s="4">
        <v>44860</v>
      </c>
      <c r="C91" s="8" t="s">
        <v>69</v>
      </c>
      <c r="D91" s="8" t="s">
        <v>228</v>
      </c>
      <c r="E91" s="19" t="s">
        <v>198</v>
      </c>
      <c r="F91" s="21" t="s">
        <v>231</v>
      </c>
      <c r="G91" s="18"/>
      <c r="H91" s="18" t="s">
        <v>192</v>
      </c>
      <c r="I91" s="8" t="s">
        <v>19</v>
      </c>
    </row>
    <row r="92" spans="1:9" ht="54" x14ac:dyDescent="0.3">
      <c r="A92" s="8">
        <v>88</v>
      </c>
      <c r="B92" s="4">
        <v>44860</v>
      </c>
      <c r="C92" s="8" t="s">
        <v>69</v>
      </c>
      <c r="D92" s="8" t="s">
        <v>232</v>
      </c>
      <c r="E92" s="19" t="s">
        <v>233</v>
      </c>
      <c r="F92" s="21" t="s">
        <v>234</v>
      </c>
      <c r="G92" s="18"/>
      <c r="H92" s="18" t="s">
        <v>235</v>
      </c>
      <c r="I92" s="8" t="s">
        <v>19</v>
      </c>
    </row>
    <row r="93" spans="1:9" x14ac:dyDescent="0.3">
      <c r="A93" s="8">
        <v>89</v>
      </c>
      <c r="B93" s="4">
        <v>44860</v>
      </c>
      <c r="C93" s="8" t="s">
        <v>69</v>
      </c>
      <c r="D93" s="8" t="s">
        <v>236</v>
      </c>
      <c r="E93" s="19" t="s">
        <v>237</v>
      </c>
      <c r="F93" s="21" t="s">
        <v>238</v>
      </c>
      <c r="G93" s="18"/>
      <c r="H93" s="18" t="s">
        <v>192</v>
      </c>
      <c r="I93" s="8" t="s">
        <v>19</v>
      </c>
    </row>
    <row r="94" spans="1:9" ht="40.5" x14ac:dyDescent="0.3">
      <c r="A94" s="8">
        <v>90</v>
      </c>
      <c r="B94" s="4">
        <v>44860</v>
      </c>
      <c r="C94" s="8" t="s">
        <v>69</v>
      </c>
      <c r="D94" s="8" t="s">
        <v>239</v>
      </c>
      <c r="E94" s="19" t="s">
        <v>202</v>
      </c>
      <c r="F94" s="21" t="s">
        <v>240</v>
      </c>
      <c r="G94" s="18"/>
      <c r="H94" s="18" t="s">
        <v>192</v>
      </c>
      <c r="I94" s="8" t="s">
        <v>19</v>
      </c>
    </row>
    <row r="95" spans="1:9" x14ac:dyDescent="0.3">
      <c r="A95" s="8">
        <v>91</v>
      </c>
      <c r="B95" s="4">
        <v>44860</v>
      </c>
      <c r="C95" s="8" t="s">
        <v>69</v>
      </c>
      <c r="D95" s="8" t="s">
        <v>241</v>
      </c>
      <c r="E95" s="19" t="s">
        <v>242</v>
      </c>
      <c r="F95" s="21" t="s">
        <v>243</v>
      </c>
      <c r="G95" s="18"/>
      <c r="H95" s="18" t="s">
        <v>192</v>
      </c>
      <c r="I95" s="8" t="s">
        <v>19</v>
      </c>
    </row>
    <row r="96" spans="1:9" ht="40.5" x14ac:dyDescent="0.3">
      <c r="A96" s="8">
        <v>92</v>
      </c>
      <c r="B96" s="4">
        <v>44860</v>
      </c>
      <c r="C96" s="8" t="s">
        <v>69</v>
      </c>
      <c r="D96" s="8" t="s">
        <v>244</v>
      </c>
      <c r="E96" s="19" t="s">
        <v>245</v>
      </c>
      <c r="F96" s="21" t="s">
        <v>246</v>
      </c>
      <c r="G96" s="18"/>
      <c r="H96" s="18" t="s">
        <v>247</v>
      </c>
      <c r="I96" s="8" t="s">
        <v>19</v>
      </c>
    </row>
    <row r="97" spans="1:9" ht="27" x14ac:dyDescent="0.3">
      <c r="A97" s="8">
        <v>93</v>
      </c>
      <c r="B97" s="4">
        <v>44860</v>
      </c>
      <c r="C97" s="8" t="s">
        <v>69</v>
      </c>
      <c r="D97" s="8" t="s">
        <v>248</v>
      </c>
      <c r="E97" s="19" t="s">
        <v>249</v>
      </c>
      <c r="F97" s="21" t="s">
        <v>250</v>
      </c>
      <c r="G97" s="18"/>
      <c r="H97" s="18" t="s">
        <v>192</v>
      </c>
      <c r="I97" s="8" t="s">
        <v>19</v>
      </c>
    </row>
    <row r="98" spans="1:9" ht="81" x14ac:dyDescent="0.3">
      <c r="A98" s="8">
        <v>94</v>
      </c>
      <c r="B98" s="4">
        <v>44860</v>
      </c>
      <c r="C98" s="8" t="s">
        <v>69</v>
      </c>
      <c r="D98" s="8" t="s">
        <v>251</v>
      </c>
      <c r="E98" s="19" t="s">
        <v>252</v>
      </c>
      <c r="F98" s="21" t="s">
        <v>253</v>
      </c>
      <c r="G98" s="18"/>
      <c r="H98" s="18" t="s">
        <v>254</v>
      </c>
      <c r="I98" s="8" t="s">
        <v>19</v>
      </c>
    </row>
    <row r="99" spans="1:9" ht="27" x14ac:dyDescent="0.3">
      <c r="A99" s="8">
        <v>95</v>
      </c>
      <c r="B99" s="4">
        <v>44860</v>
      </c>
      <c r="C99" s="8" t="s">
        <v>69</v>
      </c>
      <c r="D99" s="8" t="s">
        <v>255</v>
      </c>
      <c r="E99" s="19" t="s">
        <v>198</v>
      </c>
      <c r="F99" s="21" t="s">
        <v>256</v>
      </c>
      <c r="G99" s="18"/>
      <c r="H99" s="18" t="s">
        <v>192</v>
      </c>
      <c r="I99" s="8" t="s">
        <v>19</v>
      </c>
    </row>
    <row r="100" spans="1:9" ht="81" x14ac:dyDescent="0.3">
      <c r="A100" s="8">
        <v>96</v>
      </c>
      <c r="B100" s="4">
        <v>44860</v>
      </c>
      <c r="C100" s="8" t="s">
        <v>69</v>
      </c>
      <c r="D100" s="8" t="s">
        <v>257</v>
      </c>
      <c r="E100" s="19" t="s">
        <v>258</v>
      </c>
      <c r="F100" s="21" t="s">
        <v>259</v>
      </c>
      <c r="G100" s="18"/>
      <c r="H100" s="18" t="s">
        <v>260</v>
      </c>
      <c r="I100" s="8" t="s">
        <v>19</v>
      </c>
    </row>
    <row r="101" spans="1:9" x14ac:dyDescent="0.3">
      <c r="A101" s="8">
        <v>97</v>
      </c>
      <c r="B101" s="4">
        <v>44860</v>
      </c>
      <c r="C101" s="8" t="s">
        <v>69</v>
      </c>
      <c r="D101" s="8" t="s">
        <v>261</v>
      </c>
      <c r="E101" s="19" t="s">
        <v>262</v>
      </c>
      <c r="F101" s="21" t="s">
        <v>263</v>
      </c>
      <c r="G101" s="18"/>
      <c r="H101" s="18" t="s">
        <v>192</v>
      </c>
      <c r="I101" s="8" t="s">
        <v>19</v>
      </c>
    </row>
    <row r="102" spans="1:9" x14ac:dyDescent="0.3">
      <c r="A102" s="8">
        <v>98</v>
      </c>
      <c r="B102" s="4">
        <v>44860</v>
      </c>
      <c r="C102" s="8" t="s">
        <v>69</v>
      </c>
      <c r="D102" s="8" t="s">
        <v>264</v>
      </c>
      <c r="E102" s="19" t="s">
        <v>265</v>
      </c>
      <c r="F102" s="21" t="s">
        <v>266</v>
      </c>
      <c r="G102" s="18"/>
      <c r="H102" s="18" t="s">
        <v>192</v>
      </c>
      <c r="I102" s="8" t="s">
        <v>19</v>
      </c>
    </row>
    <row r="103" spans="1:9" ht="94.5" x14ac:dyDescent="0.3">
      <c r="A103" s="8">
        <v>99</v>
      </c>
      <c r="B103" s="4">
        <v>44860</v>
      </c>
      <c r="C103" s="8" t="s">
        <v>69</v>
      </c>
      <c r="D103" s="8" t="s">
        <v>267</v>
      </c>
      <c r="E103" s="19" t="s">
        <v>268</v>
      </c>
      <c r="F103" s="21"/>
      <c r="G103" s="18"/>
      <c r="H103" s="18" t="s">
        <v>192</v>
      </c>
      <c r="I103" s="8" t="s">
        <v>19</v>
      </c>
    </row>
    <row r="104" spans="1:9" ht="27" x14ac:dyDescent="0.3">
      <c r="A104" s="8">
        <v>100</v>
      </c>
      <c r="B104" s="4">
        <v>44860</v>
      </c>
      <c r="C104" s="8" t="s">
        <v>69</v>
      </c>
      <c r="D104" s="8" t="s">
        <v>269</v>
      </c>
      <c r="E104" s="19" t="s">
        <v>187</v>
      </c>
      <c r="F104" s="21" t="s">
        <v>270</v>
      </c>
      <c r="G104" s="18"/>
      <c r="H104" s="18" t="s">
        <v>192</v>
      </c>
      <c r="I104" s="8" t="s">
        <v>19</v>
      </c>
    </row>
    <row r="105" spans="1:9" ht="67.5" x14ac:dyDescent="0.3">
      <c r="A105" s="8">
        <v>101</v>
      </c>
      <c r="B105" s="4">
        <v>44860</v>
      </c>
      <c r="C105" s="8" t="s">
        <v>69</v>
      </c>
      <c r="D105" s="8" t="s">
        <v>271</v>
      </c>
      <c r="E105" s="19" t="s">
        <v>272</v>
      </c>
      <c r="F105" s="21" t="s">
        <v>273</v>
      </c>
      <c r="G105" s="18"/>
      <c r="H105" s="18" t="s">
        <v>192</v>
      </c>
      <c r="I105" s="8" t="s">
        <v>19</v>
      </c>
    </row>
    <row r="106" spans="1:9" ht="27" x14ac:dyDescent="0.3">
      <c r="A106" s="8">
        <v>102</v>
      </c>
      <c r="B106" s="4">
        <v>44860</v>
      </c>
      <c r="C106" s="8" t="s">
        <v>69</v>
      </c>
      <c r="D106" s="8" t="s">
        <v>274</v>
      </c>
      <c r="E106" s="19" t="s">
        <v>275</v>
      </c>
      <c r="F106" s="21" t="s">
        <v>276</v>
      </c>
      <c r="G106" s="18"/>
      <c r="H106" s="18" t="s">
        <v>192</v>
      </c>
      <c r="I106" s="8" t="s">
        <v>19</v>
      </c>
    </row>
    <row r="107" spans="1:9" ht="27" x14ac:dyDescent="0.3">
      <c r="A107" s="8">
        <v>103</v>
      </c>
      <c r="B107" s="4">
        <v>44860</v>
      </c>
      <c r="C107" s="8" t="s">
        <v>69</v>
      </c>
      <c r="D107" s="8" t="s">
        <v>277</v>
      </c>
      <c r="E107" s="19" t="s">
        <v>278</v>
      </c>
      <c r="F107" s="21" t="s">
        <v>279</v>
      </c>
      <c r="G107" s="18"/>
      <c r="H107" s="24" t="s">
        <v>280</v>
      </c>
      <c r="I107" s="8" t="s">
        <v>19</v>
      </c>
    </row>
    <row r="108" spans="1:9" ht="27" x14ac:dyDescent="0.3">
      <c r="A108" s="8">
        <v>104</v>
      </c>
      <c r="B108" s="4">
        <v>44860</v>
      </c>
      <c r="C108" s="8" t="s">
        <v>69</v>
      </c>
      <c r="D108" s="8" t="s">
        <v>281</v>
      </c>
      <c r="E108" s="19" t="s">
        <v>198</v>
      </c>
      <c r="F108" s="21" t="s">
        <v>282</v>
      </c>
      <c r="G108" s="18"/>
      <c r="H108" s="24" t="s">
        <v>283</v>
      </c>
      <c r="I108" s="8" t="s">
        <v>19</v>
      </c>
    </row>
    <row r="109" spans="1:9" ht="27" x14ac:dyDescent="0.3">
      <c r="A109" s="8">
        <v>105</v>
      </c>
      <c r="B109" s="4">
        <v>44860</v>
      </c>
      <c r="C109" s="8" t="s">
        <v>69</v>
      </c>
      <c r="D109" s="8" t="s">
        <v>284</v>
      </c>
      <c r="E109" s="19" t="s">
        <v>198</v>
      </c>
      <c r="F109" s="21" t="s">
        <v>285</v>
      </c>
      <c r="G109" s="18"/>
      <c r="H109" s="18"/>
      <c r="I109" s="8"/>
    </row>
    <row r="110" spans="1:9" ht="27" x14ac:dyDescent="0.3">
      <c r="A110" s="8">
        <v>106</v>
      </c>
      <c r="B110" s="4">
        <v>44860</v>
      </c>
      <c r="C110" s="8" t="s">
        <v>69</v>
      </c>
      <c r="D110" s="8" t="s">
        <v>286</v>
      </c>
      <c r="E110" s="19" t="s">
        <v>198</v>
      </c>
      <c r="F110" s="21" t="s">
        <v>287</v>
      </c>
      <c r="G110" s="18"/>
      <c r="H110" s="18" t="s">
        <v>192</v>
      </c>
      <c r="I110" s="8" t="s">
        <v>19</v>
      </c>
    </row>
    <row r="111" spans="1:9" ht="94.5" x14ac:dyDescent="0.3">
      <c r="A111" s="8">
        <v>107</v>
      </c>
      <c r="B111" s="4">
        <v>44860</v>
      </c>
      <c r="C111" s="8" t="s">
        <v>69</v>
      </c>
      <c r="D111" s="8" t="s">
        <v>288</v>
      </c>
      <c r="E111" s="19" t="s">
        <v>289</v>
      </c>
      <c r="F111" s="21"/>
      <c r="G111" s="18"/>
      <c r="H111" s="18" t="s">
        <v>192</v>
      </c>
      <c r="I111" s="8" t="s">
        <v>19</v>
      </c>
    </row>
    <row r="112" spans="1:9" ht="27" x14ac:dyDescent="0.3">
      <c r="A112" s="8">
        <v>108</v>
      </c>
      <c r="B112" s="4">
        <v>44860</v>
      </c>
      <c r="C112" s="8" t="s">
        <v>69</v>
      </c>
      <c r="D112" s="8" t="s">
        <v>290</v>
      </c>
      <c r="E112" s="19" t="s">
        <v>291</v>
      </c>
      <c r="F112" s="21" t="s">
        <v>292</v>
      </c>
      <c r="G112" s="18"/>
      <c r="H112" s="18" t="s">
        <v>293</v>
      </c>
      <c r="I112" s="8" t="s">
        <v>19</v>
      </c>
    </row>
    <row r="113" spans="1:9" ht="148.5" x14ac:dyDescent="0.3">
      <c r="A113" s="8">
        <v>109</v>
      </c>
      <c r="B113" s="4">
        <v>44860</v>
      </c>
      <c r="C113" s="8" t="s">
        <v>69</v>
      </c>
      <c r="D113" s="8" t="s">
        <v>294</v>
      </c>
      <c r="E113" s="19" t="s">
        <v>295</v>
      </c>
      <c r="F113" s="21" t="s">
        <v>296</v>
      </c>
      <c r="G113" s="18"/>
      <c r="H113" s="18" t="s">
        <v>192</v>
      </c>
      <c r="I113" s="8" t="s">
        <v>19</v>
      </c>
    </row>
    <row r="114" spans="1:9" ht="148.5" x14ac:dyDescent="0.3">
      <c r="A114" s="8">
        <v>110</v>
      </c>
      <c r="B114" s="4">
        <v>44860</v>
      </c>
      <c r="C114" s="8" t="s">
        <v>69</v>
      </c>
      <c r="D114" s="8" t="s">
        <v>297</v>
      </c>
      <c r="E114" s="19" t="s">
        <v>298</v>
      </c>
      <c r="F114" s="21" t="s">
        <v>296</v>
      </c>
      <c r="G114" s="18"/>
      <c r="H114" s="18" t="s">
        <v>192</v>
      </c>
      <c r="I114" s="8" t="s">
        <v>19</v>
      </c>
    </row>
    <row r="115" spans="1:9" ht="81" x14ac:dyDescent="0.3">
      <c r="A115" s="8">
        <v>111</v>
      </c>
      <c r="B115" s="4">
        <v>44860</v>
      </c>
      <c r="C115" s="8" t="s">
        <v>69</v>
      </c>
      <c r="D115" s="8" t="s">
        <v>299</v>
      </c>
      <c r="E115" s="19" t="s">
        <v>300</v>
      </c>
      <c r="F115" s="21" t="s">
        <v>296</v>
      </c>
      <c r="G115" s="18"/>
      <c r="H115" s="18" t="s">
        <v>192</v>
      </c>
      <c r="I115" s="8" t="s">
        <v>19</v>
      </c>
    </row>
    <row r="116" spans="1:9" ht="283.5" x14ac:dyDescent="0.3">
      <c r="A116" s="8">
        <v>112</v>
      </c>
      <c r="B116" s="4">
        <v>44860</v>
      </c>
      <c r="C116" s="8" t="s">
        <v>69</v>
      </c>
      <c r="D116" s="8" t="s">
        <v>301</v>
      </c>
      <c r="E116" s="19" t="s">
        <v>302</v>
      </c>
      <c r="F116" s="21" t="s">
        <v>296</v>
      </c>
      <c r="G116" s="18"/>
      <c r="H116" s="18" t="s">
        <v>192</v>
      </c>
      <c r="I116" s="8" t="s">
        <v>19</v>
      </c>
    </row>
    <row r="117" spans="1:9" ht="54" x14ac:dyDescent="0.3">
      <c r="A117" s="8">
        <v>113</v>
      </c>
      <c r="B117" s="4">
        <v>44860</v>
      </c>
      <c r="C117" s="8" t="s">
        <v>69</v>
      </c>
      <c r="D117" s="8" t="s">
        <v>303</v>
      </c>
      <c r="E117" s="19" t="s">
        <v>202</v>
      </c>
      <c r="F117" s="21" t="s">
        <v>304</v>
      </c>
      <c r="G117" s="18"/>
      <c r="H117" s="18" t="s">
        <v>305</v>
      </c>
      <c r="I117" s="8" t="s">
        <v>19</v>
      </c>
    </row>
    <row r="118" spans="1:9" ht="337.5" x14ac:dyDescent="0.3">
      <c r="A118" s="8">
        <v>114</v>
      </c>
      <c r="B118" s="4">
        <v>44860</v>
      </c>
      <c r="C118" s="8" t="s">
        <v>69</v>
      </c>
      <c r="D118" s="8" t="s">
        <v>306</v>
      </c>
      <c r="E118" s="19" t="s">
        <v>307</v>
      </c>
      <c r="F118" s="21" t="s">
        <v>296</v>
      </c>
      <c r="G118" s="18"/>
      <c r="H118" s="18" t="s">
        <v>192</v>
      </c>
      <c r="I118" s="8" t="s">
        <v>19</v>
      </c>
    </row>
    <row r="119" spans="1:9" ht="27" x14ac:dyDescent="0.3">
      <c r="A119" s="8">
        <v>115</v>
      </c>
      <c r="B119" s="4">
        <v>44860</v>
      </c>
      <c r="C119" s="8" t="s">
        <v>69</v>
      </c>
      <c r="D119" s="8" t="s">
        <v>308</v>
      </c>
      <c r="E119" s="19" t="s">
        <v>309</v>
      </c>
      <c r="F119" s="21" t="s">
        <v>310</v>
      </c>
      <c r="G119" s="18"/>
      <c r="H119" s="18" t="s">
        <v>311</v>
      </c>
      <c r="I119" s="8" t="s">
        <v>19</v>
      </c>
    </row>
    <row r="120" spans="1:9" ht="40.5" x14ac:dyDescent="0.3">
      <c r="A120" s="8">
        <v>116</v>
      </c>
      <c r="B120" s="4">
        <v>44860</v>
      </c>
      <c r="C120" s="8" t="s">
        <v>69</v>
      </c>
      <c r="D120" s="8" t="s">
        <v>312</v>
      </c>
      <c r="E120" s="19" t="s">
        <v>313</v>
      </c>
      <c r="F120" s="21" t="s">
        <v>314</v>
      </c>
      <c r="G120" s="18"/>
      <c r="H120" s="18" t="s">
        <v>315</v>
      </c>
      <c r="I120" s="8" t="s">
        <v>19</v>
      </c>
    </row>
    <row r="121" spans="1:9" ht="54" x14ac:dyDescent="0.3">
      <c r="A121" s="8">
        <v>117</v>
      </c>
      <c r="B121" s="4">
        <v>44860</v>
      </c>
      <c r="C121" s="8" t="s">
        <v>69</v>
      </c>
      <c r="D121" s="8" t="s">
        <v>316</v>
      </c>
      <c r="E121" s="19" t="s">
        <v>317</v>
      </c>
      <c r="F121" s="21"/>
      <c r="G121" s="18"/>
      <c r="H121" s="18" t="s">
        <v>318</v>
      </c>
      <c r="I121" s="8" t="s">
        <v>19</v>
      </c>
    </row>
    <row r="122" spans="1:9" ht="27" x14ac:dyDescent="0.3">
      <c r="A122" s="8">
        <v>118</v>
      </c>
      <c r="B122" s="4">
        <v>44860</v>
      </c>
      <c r="C122" s="8" t="s">
        <v>69</v>
      </c>
      <c r="D122" s="8" t="s">
        <v>319</v>
      </c>
      <c r="E122" s="19" t="s">
        <v>320</v>
      </c>
      <c r="F122" s="21" t="s">
        <v>321</v>
      </c>
      <c r="G122" s="18"/>
      <c r="H122" s="18" t="s">
        <v>75</v>
      </c>
      <c r="I122" s="8" t="s">
        <v>19</v>
      </c>
    </row>
    <row r="123" spans="1:9" x14ac:dyDescent="0.3">
      <c r="A123" s="8">
        <v>119</v>
      </c>
      <c r="B123" s="4">
        <v>44860</v>
      </c>
      <c r="C123" s="8" t="s">
        <v>69</v>
      </c>
      <c r="D123" s="8" t="s">
        <v>322</v>
      </c>
      <c r="E123" s="19" t="s">
        <v>323</v>
      </c>
      <c r="F123" s="21" t="s">
        <v>324</v>
      </c>
      <c r="G123" s="18"/>
      <c r="H123" s="18" t="s">
        <v>341</v>
      </c>
      <c r="I123" s="8" t="s">
        <v>19</v>
      </c>
    </row>
    <row r="124" spans="1:9" x14ac:dyDescent="0.3">
      <c r="A124" s="8">
        <v>120</v>
      </c>
      <c r="B124" s="4">
        <v>44860</v>
      </c>
      <c r="C124" s="8" t="s">
        <v>69</v>
      </c>
      <c r="D124" s="8" t="s">
        <v>322</v>
      </c>
      <c r="E124" s="19" t="s">
        <v>325</v>
      </c>
      <c r="F124" s="21" t="s">
        <v>326</v>
      </c>
      <c r="G124" s="18"/>
      <c r="H124" s="18" t="s">
        <v>75</v>
      </c>
      <c r="I124" s="8" t="s">
        <v>19</v>
      </c>
    </row>
    <row r="125" spans="1:9" ht="27" x14ac:dyDescent="0.3">
      <c r="A125" s="8">
        <v>121</v>
      </c>
      <c r="B125" s="4">
        <v>44860</v>
      </c>
      <c r="C125" s="8" t="s">
        <v>69</v>
      </c>
      <c r="D125" s="8" t="s">
        <v>327</v>
      </c>
      <c r="E125" s="19" t="s">
        <v>328</v>
      </c>
      <c r="F125" s="21" t="s">
        <v>329</v>
      </c>
      <c r="G125" s="18"/>
      <c r="H125" s="18" t="s">
        <v>330</v>
      </c>
      <c r="I125" s="8" t="s">
        <v>19</v>
      </c>
    </row>
    <row r="126" spans="1:9" ht="54" x14ac:dyDescent="0.3">
      <c r="A126" s="8">
        <v>122</v>
      </c>
      <c r="B126" s="15">
        <v>44809</v>
      </c>
      <c r="C126" s="15" t="s">
        <v>69</v>
      </c>
      <c r="D126" s="9" t="s">
        <v>331</v>
      </c>
      <c r="E126" s="6" t="s">
        <v>332</v>
      </c>
      <c r="F126" s="6" t="s">
        <v>333</v>
      </c>
      <c r="G126" s="18"/>
      <c r="H126" s="18" t="s">
        <v>334</v>
      </c>
      <c r="I126" s="8" t="s">
        <v>19</v>
      </c>
    </row>
    <row r="127" spans="1:9" x14ac:dyDescent="0.3">
      <c r="A127" s="8">
        <v>123</v>
      </c>
      <c r="B127" s="15">
        <v>44809</v>
      </c>
      <c r="C127" s="15" t="s">
        <v>69</v>
      </c>
      <c r="D127" s="9" t="s">
        <v>331</v>
      </c>
      <c r="E127" s="6" t="s">
        <v>335</v>
      </c>
      <c r="F127" s="6"/>
      <c r="G127" s="18"/>
      <c r="H127" s="18" t="s">
        <v>336</v>
      </c>
      <c r="I127" s="8" t="s">
        <v>19</v>
      </c>
    </row>
    <row r="128" spans="1:9" x14ac:dyDescent="0.3">
      <c r="A128" s="8"/>
      <c r="B128" s="4"/>
      <c r="C128" s="8"/>
      <c r="D128" s="8"/>
      <c r="E128" s="13"/>
      <c r="F128" s="12"/>
      <c r="G128" s="8"/>
      <c r="H128" s="2"/>
      <c r="I128" s="2"/>
    </row>
    <row r="129" spans="1:9" x14ac:dyDescent="0.3">
      <c r="A129" s="8"/>
      <c r="B129" s="4"/>
      <c r="C129" s="8"/>
      <c r="D129" s="8"/>
      <c r="E129" s="13"/>
      <c r="F129" s="12"/>
      <c r="G129" s="8"/>
      <c r="H129" s="2"/>
      <c r="I129" s="2"/>
    </row>
    <row r="130" spans="1:9" x14ac:dyDescent="0.3">
      <c r="A130" s="8"/>
      <c r="B130" s="4"/>
      <c r="C130" s="8"/>
      <c r="D130" s="8"/>
      <c r="E130" s="13"/>
      <c r="F130" s="12"/>
      <c r="G130" s="8"/>
      <c r="H130" s="2"/>
      <c r="I130" s="2"/>
    </row>
    <row r="131" spans="1:9" x14ac:dyDescent="0.3">
      <c r="A131" s="8"/>
      <c r="B131" s="4"/>
      <c r="C131" s="8"/>
      <c r="D131" s="8"/>
      <c r="E131" s="13"/>
      <c r="F131" s="12"/>
      <c r="G131" s="8"/>
      <c r="H131" s="2"/>
      <c r="I131" s="2"/>
    </row>
    <row r="132" spans="1:9" x14ac:dyDescent="0.3">
      <c r="A132" s="8"/>
      <c r="B132" s="4"/>
      <c r="C132" s="8"/>
      <c r="D132" s="8"/>
      <c r="E132" s="13"/>
      <c r="F132" s="12"/>
      <c r="G132" s="8"/>
      <c r="H132" s="2"/>
      <c r="I132" s="2"/>
    </row>
    <row r="133" spans="1:9" x14ac:dyDescent="0.3">
      <c r="A133" s="8"/>
      <c r="B133" s="4"/>
      <c r="C133" s="8"/>
      <c r="D133" s="8"/>
      <c r="E133" s="13"/>
      <c r="F133" s="12"/>
      <c r="G133" s="8"/>
      <c r="H133" s="2"/>
      <c r="I133" s="2"/>
    </row>
    <row r="134" spans="1:9" x14ac:dyDescent="0.3">
      <c r="A134" s="8"/>
      <c r="B134" s="4"/>
      <c r="C134" s="8"/>
      <c r="D134" s="8"/>
      <c r="E134" s="13"/>
      <c r="F134" s="12"/>
      <c r="G134" s="8"/>
      <c r="H134" s="2"/>
      <c r="I134" s="2"/>
    </row>
    <row r="135" spans="1:9" x14ac:dyDescent="0.3">
      <c r="A135" s="8"/>
      <c r="B135" s="4"/>
      <c r="C135" s="8"/>
      <c r="D135" s="8"/>
      <c r="E135" s="13"/>
      <c r="F135" s="12"/>
      <c r="G135" s="8"/>
      <c r="H135" s="2"/>
      <c r="I135" s="2"/>
    </row>
    <row r="136" spans="1:9" x14ac:dyDescent="0.3">
      <c r="A136" s="8"/>
      <c r="B136" s="4"/>
      <c r="C136" s="8"/>
      <c r="D136" s="8"/>
      <c r="E136" s="13"/>
      <c r="F136" s="12"/>
      <c r="G136" s="8"/>
      <c r="H136" s="2"/>
      <c r="I136" s="2"/>
    </row>
    <row r="137" spans="1:9" x14ac:dyDescent="0.3">
      <c r="A137" s="8"/>
      <c r="B137" s="4"/>
      <c r="C137" s="8"/>
      <c r="D137" s="8"/>
      <c r="E137" s="13"/>
      <c r="F137" s="12"/>
      <c r="G137" s="8"/>
      <c r="H137" s="2"/>
      <c r="I137" s="2"/>
    </row>
    <row r="138" spans="1:9" x14ac:dyDescent="0.3">
      <c r="A138" s="8"/>
      <c r="B138" s="4"/>
      <c r="C138" s="8"/>
      <c r="D138" s="8"/>
      <c r="E138" s="13"/>
      <c r="F138" s="12"/>
      <c r="G138" s="8"/>
      <c r="H138" s="2"/>
      <c r="I138" s="2"/>
    </row>
    <row r="139" spans="1:9" x14ac:dyDescent="0.3">
      <c r="A139" s="8"/>
      <c r="B139" s="4"/>
      <c r="C139" s="8"/>
      <c r="D139" s="8"/>
      <c r="E139" s="13"/>
      <c r="F139" s="12"/>
      <c r="G139" s="8"/>
      <c r="H139" s="2"/>
      <c r="I139" s="2"/>
    </row>
    <row r="140" spans="1:9" x14ac:dyDescent="0.3">
      <c r="A140" s="8"/>
      <c r="B140" s="4"/>
      <c r="C140" s="8"/>
      <c r="D140" s="8"/>
      <c r="E140" s="13"/>
      <c r="F140" s="12"/>
      <c r="G140" s="8"/>
      <c r="H140" s="2"/>
      <c r="I140" s="2"/>
    </row>
    <row r="141" spans="1:9" x14ac:dyDescent="0.3">
      <c r="A141" s="8"/>
      <c r="B141" s="4"/>
      <c r="C141" s="8"/>
      <c r="D141" s="8"/>
      <c r="E141" s="13"/>
      <c r="F141" s="12"/>
      <c r="G141" s="8"/>
      <c r="H141" s="2"/>
      <c r="I141" s="2"/>
    </row>
    <row r="142" spans="1:9" x14ac:dyDescent="0.3">
      <c r="A142" s="8"/>
      <c r="B142" s="4"/>
      <c r="C142" s="8"/>
      <c r="D142" s="8"/>
      <c r="E142" s="13"/>
      <c r="F142" s="12"/>
      <c r="G142" s="8"/>
      <c r="H142" s="2"/>
      <c r="I142" s="2"/>
    </row>
    <row r="143" spans="1:9" x14ac:dyDescent="0.3">
      <c r="A143" s="8"/>
      <c r="B143" s="4"/>
      <c r="C143" s="8"/>
      <c r="D143" s="8"/>
      <c r="E143" s="13"/>
      <c r="F143" s="12"/>
      <c r="G143" s="8"/>
      <c r="H143" s="2"/>
      <c r="I143" s="2"/>
    </row>
    <row r="144" spans="1:9" x14ac:dyDescent="0.3">
      <c r="A144" s="8"/>
      <c r="B144" s="4"/>
      <c r="C144" s="8"/>
      <c r="D144" s="8"/>
      <c r="E144" s="13"/>
      <c r="F144" s="12"/>
      <c r="G144" s="8"/>
      <c r="H144" s="2"/>
      <c r="I144" s="2"/>
    </row>
    <row r="145" spans="1:9" x14ac:dyDescent="0.3">
      <c r="A145" s="8"/>
      <c r="B145" s="4"/>
      <c r="C145" s="8"/>
      <c r="D145" s="8"/>
      <c r="E145" s="13"/>
      <c r="F145" s="12"/>
      <c r="G145" s="8"/>
      <c r="H145" s="2"/>
      <c r="I145" s="2"/>
    </row>
    <row r="146" spans="1:9" x14ac:dyDescent="0.3">
      <c r="A146" s="8"/>
      <c r="B146" s="4"/>
      <c r="C146" s="8"/>
      <c r="D146" s="8"/>
      <c r="E146" s="13"/>
      <c r="F146" s="12"/>
      <c r="G146" s="8"/>
      <c r="H146" s="2"/>
      <c r="I146" s="2"/>
    </row>
    <row r="147" spans="1:9" x14ac:dyDescent="0.3">
      <c r="A147" s="8"/>
      <c r="B147" s="4"/>
      <c r="C147" s="8"/>
      <c r="D147" s="8"/>
      <c r="E147" s="13"/>
      <c r="F147" s="12"/>
      <c r="G147" s="8"/>
      <c r="H147" s="2"/>
      <c r="I147" s="2"/>
    </row>
    <row r="148" spans="1:9" x14ac:dyDescent="0.3">
      <c r="A148" s="8"/>
      <c r="B148" s="4"/>
      <c r="C148" s="8"/>
      <c r="D148" s="8"/>
      <c r="E148" s="13"/>
      <c r="F148" s="12"/>
      <c r="G148" s="8"/>
      <c r="H148" s="2"/>
      <c r="I148" s="2"/>
    </row>
    <row r="149" spans="1:9" x14ac:dyDescent="0.3">
      <c r="A149" s="8"/>
      <c r="B149" s="4"/>
      <c r="C149" s="8"/>
      <c r="D149" s="8"/>
      <c r="E149" s="13"/>
      <c r="F149" s="12"/>
      <c r="G149" s="8"/>
      <c r="H149" s="2"/>
      <c r="I149" s="2"/>
    </row>
    <row r="150" spans="1:9" x14ac:dyDescent="0.3">
      <c r="A150" s="8"/>
      <c r="B150" s="4"/>
      <c r="C150" s="8"/>
      <c r="D150" s="8"/>
      <c r="E150" s="13"/>
      <c r="F150" s="12"/>
      <c r="G150" s="8"/>
      <c r="H150" s="2"/>
      <c r="I150" s="2"/>
    </row>
    <row r="151" spans="1:9" x14ac:dyDescent="0.3">
      <c r="A151" s="8"/>
      <c r="B151" s="4"/>
      <c r="C151" s="8"/>
      <c r="D151" s="8"/>
      <c r="E151" s="13"/>
      <c r="F151" s="12"/>
      <c r="G151" s="8"/>
      <c r="H151" s="2"/>
      <c r="I151" s="2"/>
    </row>
    <row r="152" spans="1:9" x14ac:dyDescent="0.3">
      <c r="A152" s="8"/>
      <c r="B152" s="4"/>
      <c r="C152" s="8"/>
      <c r="D152" s="8"/>
      <c r="E152" s="13"/>
      <c r="F152" s="12"/>
      <c r="G152" s="8"/>
      <c r="H152" s="2"/>
      <c r="I152" s="2"/>
    </row>
    <row r="153" spans="1:9" x14ac:dyDescent="0.3">
      <c r="A153" s="8"/>
      <c r="B153" s="4"/>
      <c r="C153" s="8"/>
      <c r="D153" s="8"/>
      <c r="E153" s="13"/>
      <c r="F153" s="12"/>
      <c r="G153" s="8"/>
      <c r="H153" s="2"/>
      <c r="I153" s="2"/>
    </row>
    <row r="154" spans="1:9" x14ac:dyDescent="0.3">
      <c r="A154" s="8"/>
      <c r="B154" s="4"/>
      <c r="C154" s="8"/>
      <c r="D154" s="8"/>
      <c r="E154" s="13"/>
      <c r="F154" s="12"/>
      <c r="G154" s="8"/>
      <c r="H154" s="2"/>
      <c r="I154" s="2"/>
    </row>
    <row r="155" spans="1:9" x14ac:dyDescent="0.3">
      <c r="A155" s="8"/>
      <c r="B155" s="4"/>
      <c r="C155" s="8"/>
      <c r="D155" s="8"/>
      <c r="E155" s="13"/>
      <c r="F155" s="12"/>
      <c r="G155" s="8"/>
      <c r="H155" s="2"/>
      <c r="I155" s="2"/>
    </row>
    <row r="156" spans="1:9" x14ac:dyDescent="0.3">
      <c r="A156" s="8"/>
      <c r="B156" s="4"/>
      <c r="C156" s="8"/>
      <c r="D156" s="8"/>
      <c r="E156" s="13"/>
      <c r="F156" s="12"/>
      <c r="G156" s="8"/>
      <c r="H156" s="2"/>
      <c r="I156" s="2"/>
    </row>
    <row r="157" spans="1:9" x14ac:dyDescent="0.3">
      <c r="A157" s="8"/>
      <c r="B157" s="4"/>
      <c r="C157" s="8"/>
      <c r="D157" s="8"/>
      <c r="E157" s="13"/>
      <c r="F157" s="12"/>
      <c r="G157" s="8"/>
      <c r="H157" s="2"/>
      <c r="I157" s="2"/>
    </row>
    <row r="158" spans="1:9" x14ac:dyDescent="0.3">
      <c r="A158" s="8"/>
      <c r="B158" s="4"/>
      <c r="C158" s="8"/>
      <c r="D158" s="8"/>
      <c r="E158" s="13"/>
      <c r="F158" s="12"/>
      <c r="G158" s="8"/>
      <c r="H158" s="2"/>
      <c r="I158" s="2"/>
    </row>
    <row r="159" spans="1:9" x14ac:dyDescent="0.3">
      <c r="A159" s="8"/>
      <c r="B159" s="4"/>
      <c r="C159" s="8"/>
      <c r="D159" s="8"/>
      <c r="E159" s="13"/>
      <c r="F159" s="12"/>
      <c r="G159" s="8"/>
      <c r="H159" s="2"/>
      <c r="I159" s="2"/>
    </row>
    <row r="160" spans="1:9" x14ac:dyDescent="0.3">
      <c r="A160" s="8"/>
      <c r="B160" s="4"/>
      <c r="C160" s="8"/>
      <c r="D160" s="8"/>
      <c r="E160" s="13"/>
      <c r="F160" s="12"/>
      <c r="G160" s="8"/>
      <c r="H160" s="2"/>
      <c r="I160" s="2"/>
    </row>
    <row r="161" spans="1:9" x14ac:dyDescent="0.3">
      <c r="A161" s="8"/>
      <c r="B161" s="4"/>
      <c r="C161" s="8"/>
      <c r="D161" s="8"/>
      <c r="E161" s="13"/>
      <c r="F161" s="12"/>
      <c r="G161" s="8"/>
      <c r="H161" s="2"/>
      <c r="I161" s="2"/>
    </row>
    <row r="162" spans="1:9" x14ac:dyDescent="0.3">
      <c r="A162" s="8"/>
      <c r="B162" s="4"/>
      <c r="C162" s="8"/>
      <c r="D162" s="8"/>
      <c r="E162" s="13"/>
      <c r="F162" s="12"/>
      <c r="G162" s="8"/>
      <c r="H162" s="2"/>
      <c r="I162" s="2"/>
    </row>
    <row r="163" spans="1:9" x14ac:dyDescent="0.3">
      <c r="A163" s="8"/>
      <c r="B163" s="4"/>
      <c r="C163" s="8"/>
      <c r="D163" s="8"/>
      <c r="E163" s="13"/>
      <c r="F163" s="12"/>
      <c r="G163" s="8"/>
      <c r="H163" s="2"/>
      <c r="I163" s="2"/>
    </row>
    <row r="164" spans="1:9" x14ac:dyDescent="0.3">
      <c r="A164" s="8"/>
      <c r="B164" s="4"/>
      <c r="C164" s="8"/>
      <c r="D164" s="8"/>
      <c r="E164" s="13"/>
      <c r="F164" s="12"/>
      <c r="G164" s="8"/>
      <c r="H164" s="2"/>
      <c r="I164" s="2"/>
    </row>
    <row r="165" spans="1:9" x14ac:dyDescent="0.3">
      <c r="A165" s="8"/>
      <c r="B165" s="4"/>
      <c r="C165" s="8"/>
      <c r="D165" s="8"/>
      <c r="E165" s="13"/>
      <c r="F165" s="12"/>
      <c r="G165" s="8"/>
      <c r="H165" s="2"/>
      <c r="I165" s="2"/>
    </row>
    <row r="166" spans="1:9" x14ac:dyDescent="0.3">
      <c r="A166" s="8"/>
      <c r="B166" s="4"/>
      <c r="C166" s="8"/>
      <c r="D166" s="8"/>
      <c r="E166" s="13"/>
      <c r="F166" s="12"/>
      <c r="G166" s="8"/>
      <c r="H166" s="2"/>
      <c r="I166" s="2"/>
    </row>
    <row r="167" spans="1:9" x14ac:dyDescent="0.3">
      <c r="A167" s="8"/>
      <c r="B167" s="4"/>
      <c r="C167" s="8"/>
      <c r="D167" s="8"/>
      <c r="E167" s="13"/>
      <c r="F167" s="12"/>
      <c r="G167" s="8"/>
      <c r="H167" s="2"/>
      <c r="I167" s="2"/>
    </row>
    <row r="168" spans="1:9" x14ac:dyDescent="0.3">
      <c r="A168" s="8"/>
      <c r="B168" s="4"/>
      <c r="C168" s="8"/>
      <c r="D168" s="8"/>
      <c r="E168" s="13"/>
      <c r="F168" s="12"/>
      <c r="G168" s="8"/>
      <c r="H168" s="2"/>
      <c r="I168" s="2"/>
    </row>
    <row r="169" spans="1:9" x14ac:dyDescent="0.3">
      <c r="A169" s="8"/>
      <c r="B169" s="4"/>
      <c r="C169" s="8"/>
      <c r="D169" s="8"/>
      <c r="E169" s="13"/>
      <c r="F169" s="12"/>
      <c r="G169" s="8"/>
      <c r="H169" s="2"/>
      <c r="I169" s="2"/>
    </row>
    <row r="170" spans="1:9" x14ac:dyDescent="0.3">
      <c r="A170" s="8"/>
      <c r="B170" s="4"/>
      <c r="C170" s="8"/>
      <c r="D170" s="8"/>
      <c r="E170" s="13"/>
      <c r="F170" s="12"/>
      <c r="G170" s="8"/>
      <c r="H170" s="2"/>
      <c r="I170" s="2"/>
    </row>
    <row r="171" spans="1:9" x14ac:dyDescent="0.3">
      <c r="A171" s="8"/>
      <c r="B171" s="4"/>
      <c r="C171" s="8"/>
      <c r="D171" s="8"/>
      <c r="E171" s="13"/>
      <c r="F171" s="12"/>
      <c r="G171" s="8"/>
      <c r="H171" s="2"/>
      <c r="I171" s="2"/>
    </row>
    <row r="172" spans="1:9" x14ac:dyDescent="0.3">
      <c r="A172" s="8"/>
      <c r="B172" s="4"/>
      <c r="C172" s="8"/>
      <c r="D172" s="8"/>
      <c r="E172" s="13"/>
      <c r="F172" s="12"/>
      <c r="G172" s="8"/>
      <c r="H172" s="2"/>
      <c r="I172" s="2"/>
    </row>
    <row r="173" spans="1:9" x14ac:dyDescent="0.3">
      <c r="A173" s="8"/>
      <c r="B173" s="4"/>
      <c r="C173" s="8"/>
      <c r="D173" s="8"/>
      <c r="E173" s="13"/>
      <c r="F173" s="12"/>
      <c r="G173" s="8"/>
      <c r="H173" s="2"/>
      <c r="I173" s="2"/>
    </row>
    <row r="174" spans="1:9" x14ac:dyDescent="0.3">
      <c r="A174" s="8"/>
      <c r="B174" s="4"/>
      <c r="C174" s="8"/>
      <c r="D174" s="8"/>
      <c r="E174" s="13"/>
      <c r="F174" s="12"/>
      <c r="G174" s="8"/>
      <c r="H174" s="2"/>
      <c r="I174" s="2"/>
    </row>
    <row r="175" spans="1:9" x14ac:dyDescent="0.3">
      <c r="A175" s="8"/>
      <c r="B175" s="4"/>
      <c r="C175" s="8"/>
      <c r="D175" s="8"/>
      <c r="E175" s="13"/>
      <c r="F175" s="12"/>
      <c r="G175" s="8"/>
      <c r="H175" s="2"/>
      <c r="I175" s="2"/>
    </row>
    <row r="176" spans="1:9" x14ac:dyDescent="0.3">
      <c r="A176" s="8"/>
      <c r="B176" s="4"/>
      <c r="C176" s="8"/>
      <c r="D176" s="8"/>
      <c r="E176" s="13"/>
      <c r="F176" s="12"/>
      <c r="G176" s="8"/>
      <c r="H176" s="2"/>
      <c r="I176" s="2"/>
    </row>
    <row r="177" spans="1:9" x14ac:dyDescent="0.3">
      <c r="A177" s="8"/>
      <c r="B177" s="4"/>
      <c r="C177" s="8"/>
      <c r="D177" s="8"/>
      <c r="E177" s="13"/>
      <c r="F177" s="12"/>
      <c r="G177" s="8"/>
      <c r="H177" s="2"/>
      <c r="I177" s="2"/>
    </row>
    <row r="178" spans="1:9" x14ac:dyDescent="0.3">
      <c r="A178" s="8"/>
      <c r="B178" s="4"/>
      <c r="C178" s="8"/>
      <c r="D178" s="8"/>
      <c r="E178" s="13"/>
      <c r="F178" s="12"/>
      <c r="G178" s="8"/>
      <c r="H178" s="2"/>
      <c r="I178" s="2"/>
    </row>
    <row r="179" spans="1:9" x14ac:dyDescent="0.3">
      <c r="A179" s="8"/>
      <c r="B179" s="4"/>
      <c r="C179" s="8"/>
      <c r="D179" s="8"/>
      <c r="E179" s="13"/>
      <c r="F179" s="12"/>
      <c r="G179" s="8"/>
      <c r="H179" s="2"/>
      <c r="I179" s="2"/>
    </row>
    <row r="180" spans="1:9" x14ac:dyDescent="0.3">
      <c r="A180" s="8"/>
      <c r="B180" s="4"/>
      <c r="C180" s="8"/>
      <c r="D180" s="8"/>
      <c r="E180" s="13"/>
      <c r="F180" s="12"/>
      <c r="G180" s="8"/>
      <c r="H180" s="2"/>
      <c r="I180" s="2"/>
    </row>
    <row r="181" spans="1:9" x14ac:dyDescent="0.3">
      <c r="A181" s="8"/>
      <c r="B181" s="4"/>
      <c r="C181" s="8"/>
      <c r="D181" s="8"/>
      <c r="E181" s="13"/>
      <c r="F181" s="12"/>
      <c r="G181" s="8"/>
      <c r="H181" s="2"/>
      <c r="I181" s="2"/>
    </row>
    <row r="182" spans="1:9" x14ac:dyDescent="0.3">
      <c r="A182" s="8"/>
      <c r="B182" s="4"/>
      <c r="C182" s="8"/>
      <c r="D182" s="8"/>
      <c r="E182" s="13"/>
      <c r="F182" s="12"/>
      <c r="G182" s="8"/>
      <c r="H182" s="2"/>
      <c r="I182" s="2"/>
    </row>
    <row r="183" spans="1:9" x14ac:dyDescent="0.3">
      <c r="A183" s="8"/>
      <c r="B183" s="4"/>
      <c r="C183" s="8"/>
      <c r="D183" s="8"/>
      <c r="E183" s="13"/>
      <c r="F183" s="12"/>
      <c r="G183" s="8"/>
      <c r="H183" s="2"/>
      <c r="I183" s="2"/>
    </row>
    <row r="184" spans="1:9" x14ac:dyDescent="0.3">
      <c r="A184" s="8"/>
      <c r="B184" s="4"/>
      <c r="C184" s="8"/>
      <c r="D184" s="8"/>
      <c r="E184" s="13"/>
      <c r="F184" s="12"/>
      <c r="G184" s="8"/>
      <c r="H184" s="2"/>
      <c r="I184" s="2"/>
    </row>
    <row r="185" spans="1:9" x14ac:dyDescent="0.3">
      <c r="A185" s="8"/>
      <c r="B185" s="4"/>
      <c r="C185" s="8"/>
      <c r="D185" s="8"/>
      <c r="E185" s="13"/>
      <c r="F185" s="12"/>
      <c r="G185" s="8"/>
      <c r="H185" s="2"/>
      <c r="I185" s="2"/>
    </row>
    <row r="186" spans="1:9" x14ac:dyDescent="0.3">
      <c r="A186" s="8"/>
      <c r="B186" s="4"/>
      <c r="C186" s="8"/>
      <c r="D186" s="8"/>
      <c r="E186" s="13"/>
      <c r="F186" s="12"/>
      <c r="G186" s="8"/>
      <c r="H186" s="2"/>
      <c r="I186" s="2"/>
    </row>
    <row r="187" spans="1:9" x14ac:dyDescent="0.3">
      <c r="A187" s="8"/>
      <c r="B187" s="4"/>
      <c r="C187" s="8"/>
      <c r="D187" s="8"/>
      <c r="E187" s="13"/>
      <c r="F187" s="12"/>
      <c r="G187" s="8"/>
      <c r="H187" s="2"/>
      <c r="I187" s="2"/>
    </row>
    <row r="188" spans="1:9" x14ac:dyDescent="0.3">
      <c r="A188" s="8"/>
      <c r="B188" s="4"/>
      <c r="C188" s="8"/>
      <c r="D188" s="8"/>
      <c r="E188" s="13"/>
      <c r="F188" s="12"/>
      <c r="G188" s="8"/>
      <c r="H188" s="2"/>
      <c r="I188" s="2"/>
    </row>
    <row r="189" spans="1:9" x14ac:dyDescent="0.3">
      <c r="A189" s="8"/>
      <c r="B189" s="4"/>
      <c r="C189" s="8"/>
      <c r="D189" s="8"/>
      <c r="E189" s="13"/>
      <c r="F189" s="12"/>
      <c r="G189" s="8"/>
      <c r="H189" s="2"/>
      <c r="I189" s="2"/>
    </row>
    <row r="190" spans="1:9" x14ac:dyDescent="0.3">
      <c r="A190" s="8"/>
      <c r="B190" s="4"/>
      <c r="C190" s="8"/>
      <c r="D190" s="8"/>
      <c r="E190" s="13"/>
      <c r="F190" s="12"/>
      <c r="G190" s="8"/>
      <c r="H190" s="2"/>
      <c r="I190" s="2"/>
    </row>
    <row r="191" spans="1:9" x14ac:dyDescent="0.3">
      <c r="A191" s="8"/>
      <c r="B191" s="4"/>
      <c r="C191" s="8"/>
      <c r="D191" s="8"/>
      <c r="E191" s="13"/>
      <c r="F191" s="12"/>
      <c r="G191" s="8"/>
      <c r="H191" s="2"/>
      <c r="I191" s="2"/>
    </row>
    <row r="192" spans="1:9" x14ac:dyDescent="0.3">
      <c r="A192" s="8"/>
      <c r="B192" s="4"/>
      <c r="C192" s="8"/>
      <c r="D192" s="8"/>
      <c r="E192" s="13"/>
      <c r="F192" s="12"/>
      <c r="G192" s="8"/>
      <c r="H192" s="2"/>
      <c r="I192" s="2"/>
    </row>
    <row r="193" spans="1:9" x14ac:dyDescent="0.3">
      <c r="A193" s="8"/>
      <c r="B193" s="4"/>
      <c r="C193" s="8"/>
      <c r="D193" s="8"/>
      <c r="E193" s="13"/>
      <c r="F193" s="12"/>
      <c r="G193" s="8"/>
      <c r="H193" s="2"/>
      <c r="I193" s="2"/>
    </row>
    <row r="194" spans="1:9" x14ac:dyDescent="0.3">
      <c r="A194" s="8"/>
      <c r="B194" s="4"/>
      <c r="C194" s="8"/>
      <c r="D194" s="8"/>
      <c r="E194" s="13"/>
      <c r="F194" s="12"/>
      <c r="G194" s="8"/>
      <c r="H194" s="2"/>
      <c r="I194" s="2"/>
    </row>
    <row r="195" spans="1:9" x14ac:dyDescent="0.3">
      <c r="A195" s="8"/>
      <c r="B195" s="4"/>
      <c r="C195" s="8"/>
      <c r="D195" s="8"/>
      <c r="E195" s="13"/>
      <c r="F195" s="12"/>
      <c r="G195" s="8"/>
      <c r="H195" s="2"/>
      <c r="I195" s="2"/>
    </row>
    <row r="196" spans="1:9" x14ac:dyDescent="0.3">
      <c r="A196" s="8"/>
      <c r="B196" s="4"/>
      <c r="C196" s="8"/>
      <c r="D196" s="8"/>
      <c r="E196" s="13"/>
      <c r="F196" s="12"/>
      <c r="G196" s="8"/>
      <c r="H196" s="2"/>
      <c r="I196" s="2"/>
    </row>
    <row r="197" spans="1:9" x14ac:dyDescent="0.3">
      <c r="A197" s="8"/>
      <c r="B197" s="4"/>
      <c r="C197" s="8"/>
      <c r="D197" s="8"/>
      <c r="E197" s="13"/>
      <c r="F197" s="12"/>
      <c r="G197" s="8"/>
      <c r="H197" s="2"/>
      <c r="I197" s="2"/>
    </row>
    <row r="198" spans="1:9" x14ac:dyDescent="0.3">
      <c r="A198" s="8"/>
      <c r="B198" s="4"/>
      <c r="C198" s="8"/>
      <c r="D198" s="8"/>
      <c r="E198" s="13"/>
      <c r="F198" s="12"/>
      <c r="G198" s="8"/>
      <c r="H198" s="2"/>
      <c r="I198" s="2"/>
    </row>
    <row r="199" spans="1:9" x14ac:dyDescent="0.3">
      <c r="A199" s="8"/>
      <c r="B199" s="4"/>
      <c r="C199" s="8"/>
      <c r="D199" s="8"/>
      <c r="E199" s="13"/>
      <c r="F199" s="12"/>
      <c r="G199" s="8"/>
      <c r="H199" s="2"/>
      <c r="I199" s="2"/>
    </row>
    <row r="200" spans="1:9" x14ac:dyDescent="0.3">
      <c r="A200" s="8"/>
      <c r="B200" s="4"/>
      <c r="C200" s="8"/>
      <c r="D200" s="8"/>
      <c r="E200" s="13"/>
      <c r="F200" s="12"/>
      <c r="G200" s="8"/>
      <c r="H200" s="2"/>
      <c r="I200" s="2"/>
    </row>
    <row r="201" spans="1:9" x14ac:dyDescent="0.3">
      <c r="A201" s="8"/>
      <c r="B201" s="4"/>
      <c r="C201" s="8"/>
      <c r="D201" s="8"/>
      <c r="E201" s="13"/>
      <c r="F201" s="12"/>
      <c r="G201" s="8"/>
      <c r="H201" s="2"/>
      <c r="I201" s="2"/>
    </row>
    <row r="202" spans="1:9" x14ac:dyDescent="0.3">
      <c r="A202" s="8"/>
      <c r="B202" s="4"/>
      <c r="C202" s="8"/>
      <c r="D202" s="8"/>
      <c r="E202" s="13"/>
      <c r="F202" s="12"/>
      <c r="G202" s="8"/>
      <c r="H202" s="2"/>
      <c r="I202" s="2"/>
    </row>
    <row r="203" spans="1:9" x14ac:dyDescent="0.3">
      <c r="A203" s="8"/>
      <c r="B203" s="4"/>
      <c r="C203" s="8"/>
      <c r="D203" s="8"/>
      <c r="E203" s="13"/>
      <c r="F203" s="12"/>
      <c r="G203" s="8"/>
      <c r="H203" s="2"/>
      <c r="I203" s="2"/>
    </row>
    <row r="204" spans="1:9" x14ac:dyDescent="0.3">
      <c r="A204" s="8"/>
      <c r="B204" s="4"/>
      <c r="C204" s="8"/>
      <c r="D204" s="8"/>
      <c r="E204" s="13"/>
      <c r="F204" s="12"/>
      <c r="G204" s="8"/>
      <c r="H204" s="2"/>
      <c r="I204" s="2"/>
    </row>
    <row r="205" spans="1:9" x14ac:dyDescent="0.3">
      <c r="A205" s="8"/>
      <c r="B205" s="4"/>
      <c r="C205" s="8"/>
      <c r="D205" s="8"/>
      <c r="E205" s="13"/>
      <c r="F205" s="12"/>
      <c r="G205" s="8"/>
      <c r="H205" s="2"/>
      <c r="I205" s="2"/>
    </row>
    <row r="206" spans="1:9" x14ac:dyDescent="0.3">
      <c r="A206" s="8"/>
      <c r="B206" s="4"/>
      <c r="C206" s="8"/>
      <c r="D206" s="8"/>
      <c r="E206" s="13"/>
      <c r="F206" s="12"/>
      <c r="G206" s="8"/>
      <c r="H206" s="2"/>
      <c r="I206" s="2"/>
    </row>
    <row r="207" spans="1:9" x14ac:dyDescent="0.3">
      <c r="A207" s="8"/>
      <c r="B207" s="4"/>
      <c r="C207" s="8"/>
      <c r="D207" s="8"/>
      <c r="E207" s="13"/>
      <c r="F207" s="12"/>
      <c r="G207" s="8"/>
      <c r="H207" s="2"/>
      <c r="I207" s="2"/>
    </row>
    <row r="208" spans="1:9" x14ac:dyDescent="0.3">
      <c r="A208" s="8"/>
      <c r="B208" s="4"/>
      <c r="C208" s="8"/>
      <c r="D208" s="8"/>
      <c r="E208" s="13"/>
      <c r="F208" s="12"/>
      <c r="G208" s="8"/>
      <c r="H208" s="2"/>
      <c r="I208" s="2"/>
    </row>
    <row r="209" spans="1:9" x14ac:dyDescent="0.3">
      <c r="A209" s="8"/>
      <c r="B209" s="4"/>
      <c r="C209" s="8"/>
      <c r="D209" s="8"/>
      <c r="E209" s="13"/>
      <c r="F209" s="12"/>
      <c r="G209" s="8"/>
      <c r="H209" s="2"/>
      <c r="I209" s="2"/>
    </row>
    <row r="210" spans="1:9" x14ac:dyDescent="0.3">
      <c r="A210" s="8"/>
      <c r="B210" s="4"/>
      <c r="C210" s="8"/>
      <c r="D210" s="8"/>
      <c r="E210" s="13"/>
      <c r="F210" s="12"/>
      <c r="G210" s="8"/>
      <c r="H210" s="2"/>
      <c r="I210" s="2"/>
    </row>
    <row r="211" spans="1:9" x14ac:dyDescent="0.3">
      <c r="A211" s="8"/>
      <c r="B211" s="4"/>
      <c r="C211" s="8"/>
      <c r="D211" s="8"/>
      <c r="E211" s="13"/>
      <c r="F211" s="12"/>
      <c r="G211" s="8"/>
      <c r="H211" s="2"/>
      <c r="I211" s="2"/>
    </row>
    <row r="212" spans="1:9" x14ac:dyDescent="0.3">
      <c r="A212" s="8"/>
      <c r="B212" s="4"/>
      <c r="C212" s="8"/>
      <c r="D212" s="8"/>
      <c r="E212" s="13"/>
      <c r="F212" s="12"/>
      <c r="G212" s="8"/>
      <c r="H212" s="2"/>
      <c r="I212" s="2"/>
    </row>
    <row r="213" spans="1:9" x14ac:dyDescent="0.3">
      <c r="A213" s="8"/>
      <c r="B213" s="4"/>
      <c r="C213" s="8"/>
      <c r="D213" s="8"/>
      <c r="E213" s="13"/>
      <c r="F213" s="12"/>
      <c r="G213" s="8"/>
      <c r="H213" s="2"/>
      <c r="I213" s="2"/>
    </row>
    <row r="214" spans="1:9" x14ac:dyDescent="0.3">
      <c r="A214" s="8"/>
      <c r="B214" s="4"/>
      <c r="C214" s="8"/>
      <c r="D214" s="8"/>
      <c r="E214" s="13"/>
      <c r="F214" s="12"/>
      <c r="G214" s="8"/>
      <c r="H214" s="2"/>
      <c r="I214" s="2"/>
    </row>
    <row r="215" spans="1:9" x14ac:dyDescent="0.3">
      <c r="A215" s="8"/>
      <c r="B215" s="4"/>
      <c r="C215" s="8"/>
      <c r="D215" s="8"/>
      <c r="E215" s="13"/>
      <c r="F215" s="12"/>
      <c r="G215" s="8"/>
      <c r="H215" s="2"/>
      <c r="I215" s="2"/>
    </row>
    <row r="216" spans="1:9" x14ac:dyDescent="0.3">
      <c r="A216" s="8"/>
      <c r="B216" s="4"/>
      <c r="C216" s="8"/>
      <c r="D216" s="8"/>
      <c r="E216" s="13"/>
      <c r="F216" s="12"/>
      <c r="G216" s="8"/>
      <c r="H216" s="2"/>
      <c r="I216" s="2"/>
    </row>
    <row r="217" spans="1:9" x14ac:dyDescent="0.3">
      <c r="A217" s="8"/>
      <c r="B217" s="4"/>
      <c r="C217" s="8"/>
      <c r="D217" s="8"/>
      <c r="E217" s="13"/>
      <c r="F217" s="12"/>
      <c r="G217" s="8"/>
      <c r="H217" s="2"/>
      <c r="I217" s="2"/>
    </row>
    <row r="218" spans="1:9" x14ac:dyDescent="0.3">
      <c r="A218" s="8"/>
      <c r="B218" s="4"/>
      <c r="C218" s="8"/>
      <c r="D218" s="8"/>
      <c r="E218" s="13"/>
      <c r="F218" s="12"/>
      <c r="G218" s="8"/>
      <c r="H218" s="2"/>
      <c r="I218" s="2"/>
    </row>
    <row r="219" spans="1:9" x14ac:dyDescent="0.3">
      <c r="A219" s="8"/>
      <c r="B219" s="4"/>
      <c r="C219" s="8"/>
      <c r="D219" s="8"/>
      <c r="E219" s="13"/>
      <c r="F219" s="12"/>
      <c r="G219" s="8"/>
      <c r="H219" s="2"/>
      <c r="I219" s="2"/>
    </row>
    <row r="220" spans="1:9" x14ac:dyDescent="0.3">
      <c r="A220" s="8"/>
      <c r="B220" s="4"/>
      <c r="C220" s="8"/>
      <c r="D220" s="8"/>
      <c r="E220" s="13"/>
      <c r="F220" s="12"/>
      <c r="G220" s="8"/>
      <c r="H220" s="2"/>
      <c r="I220" s="2"/>
    </row>
    <row r="221" spans="1:9" x14ac:dyDescent="0.3">
      <c r="A221" s="8"/>
      <c r="B221" s="4"/>
      <c r="C221" s="8"/>
      <c r="D221" s="8"/>
      <c r="E221" s="13"/>
      <c r="F221" s="12"/>
      <c r="G221" s="8"/>
      <c r="H221" s="2"/>
      <c r="I221" s="2"/>
    </row>
    <row r="222" spans="1:9" x14ac:dyDescent="0.3">
      <c r="A222" s="8"/>
      <c r="B222" s="4"/>
      <c r="C222" s="8"/>
      <c r="D222" s="8"/>
      <c r="E222" s="13"/>
      <c r="F222" s="12"/>
      <c r="G222" s="8"/>
      <c r="H222" s="2"/>
      <c r="I222" s="2"/>
    </row>
    <row r="223" spans="1:9" x14ac:dyDescent="0.3">
      <c r="A223" s="8"/>
      <c r="B223" s="4"/>
      <c r="C223" s="8"/>
      <c r="D223" s="8"/>
      <c r="E223" s="13"/>
      <c r="F223" s="12"/>
      <c r="G223" s="8"/>
      <c r="H223" s="2"/>
      <c r="I223" s="2"/>
    </row>
    <row r="224" spans="1:9" x14ac:dyDescent="0.3">
      <c r="A224" s="8"/>
      <c r="B224" s="4"/>
      <c r="C224" s="8"/>
      <c r="D224" s="8"/>
      <c r="E224" s="13"/>
      <c r="F224" s="12"/>
      <c r="G224" s="8"/>
      <c r="H224" s="2"/>
      <c r="I224" s="2"/>
    </row>
    <row r="225" spans="1:9" x14ac:dyDescent="0.3">
      <c r="A225" s="8"/>
      <c r="B225" s="4"/>
      <c r="C225" s="8"/>
      <c r="D225" s="8"/>
      <c r="E225" s="13"/>
      <c r="F225" s="12"/>
      <c r="G225" s="8"/>
      <c r="H225" s="2"/>
      <c r="I225" s="2"/>
    </row>
    <row r="226" spans="1:9" x14ac:dyDescent="0.3">
      <c r="A226" s="8"/>
      <c r="B226" s="4"/>
      <c r="C226" s="8"/>
      <c r="D226" s="8"/>
      <c r="E226" s="13"/>
      <c r="F226" s="12"/>
      <c r="G226" s="8"/>
      <c r="H226" s="2"/>
      <c r="I226" s="2"/>
    </row>
    <row r="227" spans="1:9" x14ac:dyDescent="0.3">
      <c r="A227" s="8"/>
      <c r="B227" s="4"/>
      <c r="C227" s="8"/>
      <c r="D227" s="8"/>
      <c r="E227" s="13"/>
      <c r="F227" s="12"/>
      <c r="G227" s="8"/>
      <c r="H227" s="2"/>
      <c r="I227" s="2"/>
    </row>
    <row r="228" spans="1:9" x14ac:dyDescent="0.3">
      <c r="A228" s="8"/>
      <c r="B228" s="4"/>
      <c r="C228" s="8"/>
      <c r="D228" s="8"/>
      <c r="E228" s="13"/>
      <c r="F228" s="12"/>
      <c r="G228" s="8"/>
      <c r="H228" s="2"/>
      <c r="I228" s="2"/>
    </row>
    <row r="229" spans="1:9" x14ac:dyDescent="0.3">
      <c r="A229" s="8"/>
      <c r="B229" s="4"/>
      <c r="C229" s="8"/>
      <c r="D229" s="8"/>
      <c r="E229" s="13"/>
      <c r="F229" s="12"/>
      <c r="G229" s="8"/>
      <c r="H229" s="2"/>
      <c r="I229" s="2"/>
    </row>
    <row r="230" spans="1:9" x14ac:dyDescent="0.3">
      <c r="A230" s="8"/>
      <c r="B230" s="4"/>
      <c r="C230" s="8"/>
      <c r="D230" s="8"/>
      <c r="E230" s="13"/>
      <c r="F230" s="12"/>
      <c r="G230" s="8"/>
      <c r="H230" s="2"/>
      <c r="I230" s="2"/>
    </row>
    <row r="231" spans="1:9" x14ac:dyDescent="0.3">
      <c r="A231" s="8"/>
      <c r="B231" s="4"/>
      <c r="C231" s="8"/>
      <c r="D231" s="8"/>
      <c r="E231" s="13"/>
      <c r="F231" s="12"/>
      <c r="G231" s="8"/>
      <c r="H231" s="2"/>
      <c r="I231" s="2"/>
    </row>
    <row r="232" spans="1:9" x14ac:dyDescent="0.3">
      <c r="A232" s="8"/>
      <c r="B232" s="4"/>
      <c r="C232" s="8"/>
      <c r="D232" s="8"/>
      <c r="E232" s="13"/>
      <c r="F232" s="12"/>
      <c r="G232" s="8"/>
      <c r="H232" s="2"/>
      <c r="I232" s="2"/>
    </row>
    <row r="233" spans="1:9" x14ac:dyDescent="0.3">
      <c r="A233" s="8"/>
      <c r="B233" s="4"/>
      <c r="C233" s="8"/>
      <c r="D233" s="8"/>
      <c r="E233" s="13"/>
      <c r="F233" s="12"/>
      <c r="G233" s="8"/>
      <c r="H233" s="2"/>
      <c r="I233" s="2"/>
    </row>
    <row r="234" spans="1:9" x14ac:dyDescent="0.3">
      <c r="A234" s="8"/>
      <c r="B234" s="4"/>
      <c r="C234" s="8"/>
      <c r="D234" s="8"/>
      <c r="E234" s="13"/>
      <c r="F234" s="12"/>
      <c r="G234" s="8"/>
      <c r="H234" s="2"/>
      <c r="I234" s="2"/>
    </row>
    <row r="235" spans="1:9" x14ac:dyDescent="0.3">
      <c r="A235" s="8"/>
      <c r="B235" s="4"/>
      <c r="C235" s="8"/>
      <c r="D235" s="8"/>
      <c r="E235" s="13"/>
      <c r="F235" s="12"/>
      <c r="G235" s="8"/>
      <c r="H235" s="2"/>
      <c r="I235" s="2"/>
    </row>
    <row r="236" spans="1:9" x14ac:dyDescent="0.3">
      <c r="A236" s="8"/>
      <c r="B236" s="4"/>
      <c r="C236" s="8"/>
      <c r="D236" s="8"/>
      <c r="E236" s="13"/>
      <c r="F236" s="12"/>
      <c r="G236" s="8"/>
      <c r="H236" s="2"/>
      <c r="I236" s="2"/>
    </row>
    <row r="237" spans="1:9" x14ac:dyDescent="0.3">
      <c r="A237" s="8"/>
      <c r="B237" s="4"/>
      <c r="C237" s="8"/>
      <c r="D237" s="8"/>
      <c r="E237" s="13"/>
      <c r="F237" s="12"/>
      <c r="G237" s="8"/>
      <c r="H237" s="2"/>
      <c r="I237" s="2"/>
    </row>
    <row r="238" spans="1:9" x14ac:dyDescent="0.3">
      <c r="A238" s="8"/>
      <c r="B238" s="4"/>
      <c r="C238" s="8"/>
      <c r="D238" s="8"/>
      <c r="E238" s="13"/>
      <c r="F238" s="12"/>
      <c r="G238" s="8"/>
      <c r="H238" s="2"/>
      <c r="I238" s="2"/>
    </row>
    <row r="239" spans="1:9" x14ac:dyDescent="0.3">
      <c r="A239" s="8"/>
      <c r="B239" s="4"/>
      <c r="C239" s="8"/>
      <c r="D239" s="8"/>
      <c r="E239" s="13"/>
      <c r="F239" s="12"/>
      <c r="G239" s="8"/>
      <c r="H239" s="2"/>
      <c r="I239" s="2"/>
    </row>
    <row r="240" spans="1:9" x14ac:dyDescent="0.3">
      <c r="A240" s="8"/>
      <c r="B240" s="4"/>
      <c r="C240" s="8"/>
      <c r="D240" s="8"/>
      <c r="E240" s="13"/>
      <c r="F240" s="12"/>
      <c r="G240" s="8"/>
      <c r="H240" s="2"/>
      <c r="I240" s="2"/>
    </row>
    <row r="241" spans="1:9" x14ac:dyDescent="0.3">
      <c r="A241" s="8"/>
      <c r="B241" s="4"/>
      <c r="C241" s="8"/>
      <c r="D241" s="8"/>
      <c r="E241" s="13"/>
      <c r="F241" s="12"/>
      <c r="G241" s="8"/>
      <c r="H241" s="2"/>
      <c r="I241" s="2"/>
    </row>
    <row r="242" spans="1:9" x14ac:dyDescent="0.3">
      <c r="A242" s="8"/>
      <c r="B242" s="4"/>
      <c r="C242" s="8"/>
      <c r="D242" s="8"/>
      <c r="E242" s="13"/>
      <c r="F242" s="12"/>
      <c r="G242" s="8"/>
      <c r="H242" s="2"/>
      <c r="I242" s="2"/>
    </row>
    <row r="243" spans="1:9" x14ac:dyDescent="0.3">
      <c r="A243" s="8"/>
      <c r="B243" s="4"/>
      <c r="C243" s="8"/>
      <c r="D243" s="8"/>
      <c r="E243" s="13"/>
      <c r="F243" s="12"/>
      <c r="G243" s="8"/>
      <c r="H243" s="2"/>
      <c r="I243" s="2"/>
    </row>
    <row r="244" spans="1:9" x14ac:dyDescent="0.3">
      <c r="A244" s="8"/>
      <c r="B244" s="4"/>
      <c r="C244" s="8"/>
      <c r="D244" s="8"/>
      <c r="E244" s="13"/>
      <c r="F244" s="12"/>
      <c r="G244" s="8"/>
      <c r="H244" s="2"/>
      <c r="I244" s="2"/>
    </row>
    <row r="245" spans="1:9" x14ac:dyDescent="0.3">
      <c r="A245" s="8"/>
      <c r="B245" s="4"/>
      <c r="C245" s="8"/>
      <c r="D245" s="8"/>
      <c r="E245" s="13"/>
      <c r="F245" s="12"/>
      <c r="G245" s="8"/>
      <c r="H245" s="2"/>
      <c r="I245" s="2"/>
    </row>
    <row r="246" spans="1:9" x14ac:dyDescent="0.3">
      <c r="A246" s="8"/>
      <c r="B246" s="4"/>
      <c r="C246" s="8"/>
      <c r="D246" s="8"/>
      <c r="E246" s="13"/>
      <c r="F246" s="12"/>
      <c r="G246" s="8"/>
      <c r="H246" s="2"/>
      <c r="I246" s="2"/>
    </row>
    <row r="247" spans="1:9" x14ac:dyDescent="0.3">
      <c r="A247" s="8"/>
      <c r="B247" s="4"/>
      <c r="C247" s="8"/>
      <c r="D247" s="8"/>
      <c r="E247" s="13"/>
      <c r="F247" s="12"/>
      <c r="G247" s="8"/>
      <c r="H247" s="2"/>
      <c r="I247" s="2"/>
    </row>
    <row r="248" spans="1:9" x14ac:dyDescent="0.3">
      <c r="A248" s="8"/>
      <c r="B248" s="4"/>
      <c r="C248" s="8"/>
      <c r="D248" s="8"/>
      <c r="E248" s="13"/>
      <c r="F248" s="12"/>
      <c r="G248" s="8"/>
      <c r="H248" s="2"/>
      <c r="I248" s="2"/>
    </row>
    <row r="249" spans="1:9" x14ac:dyDescent="0.3">
      <c r="A249" s="8"/>
      <c r="B249" s="4"/>
      <c r="C249" s="8"/>
      <c r="D249" s="8"/>
      <c r="E249" s="13"/>
      <c r="F249" s="12"/>
      <c r="G249" s="8"/>
      <c r="H249" s="2"/>
      <c r="I249" s="2"/>
    </row>
    <row r="250" spans="1:9" x14ac:dyDescent="0.3">
      <c r="A250" s="8"/>
      <c r="B250" s="4"/>
      <c r="C250" s="8"/>
      <c r="D250" s="8"/>
      <c r="E250" s="13"/>
      <c r="F250" s="12"/>
      <c r="G250" s="8"/>
      <c r="H250" s="2"/>
      <c r="I250" s="2"/>
    </row>
    <row r="251" spans="1:9" x14ac:dyDescent="0.3">
      <c r="A251" s="8"/>
      <c r="B251" s="4"/>
      <c r="C251" s="8"/>
      <c r="D251" s="8"/>
      <c r="E251" s="13"/>
      <c r="F251" s="12"/>
      <c r="G251" s="8"/>
      <c r="H251" s="2"/>
      <c r="I251" s="2"/>
    </row>
    <row r="252" spans="1:9" x14ac:dyDescent="0.3">
      <c r="A252" s="8"/>
      <c r="B252" s="4"/>
      <c r="C252" s="8"/>
      <c r="D252" s="8"/>
      <c r="E252" s="13"/>
      <c r="F252" s="12"/>
      <c r="G252" s="8"/>
      <c r="H252" s="2"/>
      <c r="I252" s="2"/>
    </row>
    <row r="253" spans="1:9" x14ac:dyDescent="0.3">
      <c r="A253" s="8"/>
      <c r="B253" s="4"/>
      <c r="C253" s="8"/>
      <c r="D253" s="8"/>
      <c r="E253" s="13"/>
      <c r="F253" s="12"/>
      <c r="G253" s="8"/>
      <c r="H253" s="2"/>
      <c r="I253" s="2"/>
    </row>
    <row r="254" spans="1:9" x14ac:dyDescent="0.3">
      <c r="A254" s="8"/>
      <c r="B254" s="4"/>
      <c r="C254" s="8"/>
      <c r="D254" s="8"/>
      <c r="E254" s="13"/>
      <c r="F254" s="12"/>
      <c r="G254" s="8"/>
      <c r="H254" s="2"/>
      <c r="I254" s="2"/>
    </row>
    <row r="255" spans="1:9" x14ac:dyDescent="0.3">
      <c r="A255" s="8"/>
      <c r="B255" s="4"/>
      <c r="C255" s="8"/>
      <c r="D255" s="8"/>
      <c r="E255" s="13"/>
      <c r="F255" s="12"/>
      <c r="G255" s="8"/>
      <c r="H255" s="2"/>
      <c r="I255" s="2"/>
    </row>
    <row r="256" spans="1:9" x14ac:dyDescent="0.3">
      <c r="A256" s="8"/>
      <c r="B256" s="4"/>
      <c r="C256" s="8"/>
      <c r="D256" s="8"/>
      <c r="E256" s="13"/>
      <c r="F256" s="12"/>
      <c r="G256" s="8"/>
      <c r="H256" s="2"/>
      <c r="I256" s="2"/>
    </row>
    <row r="257" spans="1:9" x14ac:dyDescent="0.3">
      <c r="A257" s="8"/>
      <c r="B257" s="4"/>
      <c r="C257" s="8"/>
      <c r="D257" s="8"/>
      <c r="E257" s="13"/>
      <c r="F257" s="12"/>
      <c r="G257" s="8"/>
      <c r="H257" s="2"/>
      <c r="I257" s="2"/>
    </row>
    <row r="258" spans="1:9" x14ac:dyDescent="0.3">
      <c r="A258" s="8"/>
      <c r="B258" s="4"/>
      <c r="C258" s="8"/>
      <c r="D258" s="8"/>
      <c r="E258" s="13"/>
      <c r="F258" s="12"/>
      <c r="G258" s="8"/>
      <c r="H258" s="2"/>
      <c r="I258" s="2"/>
    </row>
    <row r="259" spans="1:9" x14ac:dyDescent="0.3">
      <c r="A259" s="8"/>
      <c r="B259" s="4"/>
      <c r="C259" s="8"/>
      <c r="D259" s="8"/>
      <c r="E259" s="13"/>
      <c r="F259" s="12"/>
      <c r="G259" s="8"/>
      <c r="H259" s="2"/>
      <c r="I259" s="2"/>
    </row>
    <row r="260" spans="1:9" x14ac:dyDescent="0.3">
      <c r="A260" s="8"/>
      <c r="B260" s="4"/>
      <c r="C260" s="8"/>
      <c r="D260" s="8"/>
      <c r="E260" s="13"/>
      <c r="F260" s="12"/>
      <c r="G260" s="8"/>
      <c r="H260" s="2"/>
      <c r="I260" s="2"/>
    </row>
    <row r="261" spans="1:9" x14ac:dyDescent="0.3">
      <c r="A261" s="8"/>
      <c r="B261" s="4"/>
      <c r="C261" s="8"/>
      <c r="D261" s="8"/>
      <c r="E261" s="13"/>
      <c r="F261" s="12"/>
      <c r="G261" s="8"/>
      <c r="H261" s="2"/>
      <c r="I261" s="2"/>
    </row>
    <row r="262" spans="1:9" x14ac:dyDescent="0.3">
      <c r="A262" s="8"/>
      <c r="B262" s="4"/>
      <c r="C262" s="8"/>
      <c r="D262" s="8"/>
      <c r="E262" s="13"/>
      <c r="F262" s="12"/>
      <c r="G262" s="8"/>
      <c r="H262" s="2"/>
      <c r="I262" s="2"/>
    </row>
    <row r="263" spans="1:9" x14ac:dyDescent="0.3">
      <c r="A263" s="8"/>
      <c r="B263" s="4"/>
      <c r="C263" s="8"/>
      <c r="D263" s="8"/>
      <c r="E263" s="13"/>
      <c r="F263" s="12"/>
      <c r="G263" s="8"/>
      <c r="H263" s="2"/>
      <c r="I263" s="2"/>
    </row>
    <row r="264" spans="1:9" x14ac:dyDescent="0.3">
      <c r="A264" s="8"/>
      <c r="B264" s="4"/>
      <c r="C264" s="8"/>
      <c r="D264" s="8"/>
      <c r="E264" s="13"/>
      <c r="F264" s="12"/>
      <c r="G264" s="8"/>
      <c r="H264" s="2"/>
      <c r="I264" s="2"/>
    </row>
    <row r="265" spans="1:9" x14ac:dyDescent="0.3">
      <c r="A265" s="8"/>
      <c r="B265" s="4"/>
      <c r="C265" s="8"/>
      <c r="D265" s="8"/>
      <c r="E265" s="13"/>
      <c r="F265" s="12"/>
      <c r="G265" s="8"/>
      <c r="H265" s="2"/>
      <c r="I265" s="2"/>
    </row>
    <row r="266" spans="1:9" x14ac:dyDescent="0.3">
      <c r="A266" s="8"/>
      <c r="B266" s="4"/>
      <c r="C266" s="8"/>
      <c r="D266" s="8"/>
      <c r="E266" s="13"/>
      <c r="F266" s="12"/>
      <c r="G266" s="8"/>
      <c r="H266" s="2"/>
      <c r="I266" s="2"/>
    </row>
    <row r="267" spans="1:9" x14ac:dyDescent="0.3">
      <c r="A267" s="8"/>
      <c r="B267" s="4"/>
      <c r="C267" s="8"/>
      <c r="D267" s="8"/>
      <c r="E267" s="13"/>
      <c r="F267" s="12"/>
      <c r="G267" s="8"/>
      <c r="H267" s="2"/>
      <c r="I267" s="2"/>
    </row>
    <row r="268" spans="1:9" x14ac:dyDescent="0.3">
      <c r="A268" s="8"/>
      <c r="B268" s="4"/>
      <c r="C268" s="8"/>
      <c r="D268" s="8"/>
      <c r="E268" s="13"/>
      <c r="F268" s="12"/>
      <c r="G268" s="8"/>
      <c r="H268" s="2"/>
      <c r="I268" s="2"/>
    </row>
    <row r="269" spans="1:9" x14ac:dyDescent="0.3">
      <c r="A269" s="8"/>
      <c r="B269" s="4"/>
      <c r="C269" s="8"/>
      <c r="D269" s="8"/>
      <c r="E269" s="13"/>
      <c r="F269" s="12"/>
      <c r="G269" s="8"/>
      <c r="H269" s="2"/>
      <c r="I269" s="2"/>
    </row>
    <row r="270" spans="1:9" x14ac:dyDescent="0.3">
      <c r="A270" s="8"/>
      <c r="B270" s="4"/>
      <c r="C270" s="8"/>
      <c r="D270" s="8"/>
      <c r="E270" s="13"/>
      <c r="F270" s="12"/>
      <c r="G270" s="8"/>
      <c r="H270" s="2"/>
      <c r="I270" s="2"/>
    </row>
    <row r="271" spans="1:9" x14ac:dyDescent="0.3">
      <c r="A271" s="8"/>
      <c r="B271" s="4"/>
      <c r="C271" s="8"/>
      <c r="D271" s="8"/>
      <c r="E271" s="13"/>
      <c r="F271" s="12"/>
      <c r="G271" s="8"/>
      <c r="H271" s="2"/>
      <c r="I271" s="2"/>
    </row>
    <row r="272" spans="1:9" x14ac:dyDescent="0.3">
      <c r="A272" s="8"/>
      <c r="B272" s="4"/>
      <c r="C272" s="8"/>
      <c r="D272" s="8"/>
      <c r="E272" s="13"/>
      <c r="F272" s="12"/>
      <c r="G272" s="8"/>
      <c r="H272" s="2"/>
      <c r="I272" s="2"/>
    </row>
    <row r="273" spans="1:9" x14ac:dyDescent="0.3">
      <c r="A273" s="8"/>
      <c r="B273" s="4"/>
      <c r="C273" s="8"/>
      <c r="D273" s="8"/>
      <c r="E273" s="13"/>
      <c r="F273" s="12"/>
      <c r="G273" s="8"/>
      <c r="H273" s="2"/>
      <c r="I273" s="2"/>
    </row>
    <row r="274" spans="1:9" x14ac:dyDescent="0.3">
      <c r="A274" s="8"/>
      <c r="B274" s="4"/>
      <c r="C274" s="8"/>
      <c r="D274" s="8"/>
      <c r="E274" s="13"/>
      <c r="F274" s="12"/>
      <c r="G274" s="8"/>
      <c r="H274" s="2"/>
      <c r="I274" s="2"/>
    </row>
    <row r="275" spans="1:9" x14ac:dyDescent="0.3">
      <c r="A275" s="8"/>
      <c r="B275" s="4"/>
      <c r="C275" s="8"/>
      <c r="D275" s="8"/>
      <c r="E275" s="13"/>
      <c r="F275" s="12"/>
      <c r="G275" s="8"/>
      <c r="H275" s="2"/>
      <c r="I275" s="2"/>
    </row>
    <row r="276" spans="1:9" x14ac:dyDescent="0.3">
      <c r="A276" s="8"/>
      <c r="B276" s="4"/>
      <c r="C276" s="8"/>
      <c r="D276" s="8"/>
      <c r="E276" s="13"/>
      <c r="F276" s="12"/>
      <c r="G276" s="8"/>
      <c r="H276" s="2"/>
      <c r="I276" s="2"/>
    </row>
    <row r="277" spans="1:9" x14ac:dyDescent="0.3">
      <c r="A277" s="8"/>
      <c r="B277" s="4"/>
      <c r="C277" s="8"/>
      <c r="D277" s="8"/>
      <c r="E277" s="13"/>
      <c r="F277" s="12"/>
      <c r="G277" s="8"/>
      <c r="H277" s="2"/>
      <c r="I277" s="2"/>
    </row>
    <row r="278" spans="1:9" x14ac:dyDescent="0.3">
      <c r="A278" s="8"/>
      <c r="B278" s="4"/>
      <c r="C278" s="8"/>
      <c r="D278" s="8"/>
      <c r="E278" s="13"/>
      <c r="F278" s="12"/>
      <c r="G278" s="8"/>
      <c r="H278" s="2"/>
      <c r="I278" s="2"/>
    </row>
    <row r="279" spans="1:9" x14ac:dyDescent="0.3">
      <c r="A279" s="8"/>
      <c r="B279" s="4"/>
      <c r="C279" s="8"/>
      <c r="D279" s="8"/>
      <c r="E279" s="13"/>
      <c r="F279" s="12"/>
      <c r="G279" s="8"/>
      <c r="H279" s="2"/>
      <c r="I279" s="2"/>
    </row>
    <row r="280" spans="1:9" x14ac:dyDescent="0.3">
      <c r="A280" s="8"/>
      <c r="B280" s="4"/>
      <c r="C280" s="8"/>
      <c r="D280" s="8"/>
      <c r="E280" s="13"/>
      <c r="F280" s="12"/>
      <c r="G280" s="8"/>
      <c r="H280" s="2"/>
      <c r="I280" s="2"/>
    </row>
    <row r="281" spans="1:9" x14ac:dyDescent="0.3">
      <c r="A281" s="8"/>
      <c r="B281" s="4"/>
      <c r="C281" s="8"/>
      <c r="D281" s="8"/>
      <c r="E281" s="13"/>
      <c r="F281" s="12"/>
      <c r="G281" s="8"/>
      <c r="H281" s="2"/>
      <c r="I281" s="2"/>
    </row>
    <row r="282" spans="1:9" x14ac:dyDescent="0.3">
      <c r="A282" s="8"/>
      <c r="B282" s="4"/>
      <c r="C282" s="8"/>
      <c r="D282" s="8"/>
      <c r="E282" s="13"/>
      <c r="F282" s="12"/>
      <c r="G282" s="8"/>
      <c r="H282" s="2"/>
      <c r="I282" s="2"/>
    </row>
    <row r="283" spans="1:9" x14ac:dyDescent="0.3">
      <c r="A283" s="8"/>
      <c r="B283" s="4"/>
      <c r="C283" s="8"/>
      <c r="D283" s="8"/>
      <c r="E283" s="13"/>
      <c r="F283" s="12"/>
      <c r="G283" s="8"/>
      <c r="H283" s="2"/>
      <c r="I283" s="2"/>
    </row>
    <row r="284" spans="1:9" x14ac:dyDescent="0.3">
      <c r="A284" s="8"/>
      <c r="B284" s="4"/>
      <c r="C284" s="8"/>
      <c r="D284" s="8"/>
      <c r="E284" s="13"/>
      <c r="F284" s="12"/>
      <c r="G284" s="8"/>
      <c r="H284" s="2"/>
      <c r="I284" s="2"/>
    </row>
    <row r="285" spans="1:9" x14ac:dyDescent="0.3">
      <c r="A285" s="8"/>
      <c r="B285" s="4"/>
      <c r="C285" s="8"/>
      <c r="D285" s="8"/>
      <c r="E285" s="13"/>
      <c r="F285" s="12"/>
      <c r="G285" s="8"/>
      <c r="H285" s="2"/>
      <c r="I285" s="2"/>
    </row>
    <row r="286" spans="1:9" x14ac:dyDescent="0.3">
      <c r="A286" s="8"/>
      <c r="B286" s="4"/>
      <c r="C286" s="8"/>
      <c r="D286" s="8"/>
      <c r="E286" s="13"/>
      <c r="F286" s="12"/>
      <c r="G286" s="8"/>
      <c r="H286" s="2"/>
      <c r="I286" s="2"/>
    </row>
    <row r="287" spans="1:9" x14ac:dyDescent="0.3">
      <c r="A287" s="8"/>
      <c r="B287" s="4"/>
      <c r="C287" s="8"/>
      <c r="D287" s="8"/>
      <c r="E287" s="13"/>
      <c r="F287" s="12"/>
      <c r="G287" s="8"/>
      <c r="H287" s="2"/>
      <c r="I287" s="2"/>
    </row>
    <row r="288" spans="1:9" x14ac:dyDescent="0.3">
      <c r="A288" s="8"/>
      <c r="B288" s="4"/>
      <c r="C288" s="8"/>
      <c r="D288" s="8"/>
      <c r="E288" s="13"/>
      <c r="F288" s="12"/>
      <c r="G288" s="8"/>
      <c r="H288" s="2"/>
      <c r="I288" s="2"/>
    </row>
    <row r="289" spans="1:9" x14ac:dyDescent="0.3">
      <c r="A289" s="8"/>
      <c r="B289" s="4"/>
      <c r="C289" s="8"/>
      <c r="D289" s="8"/>
      <c r="E289" s="13"/>
      <c r="F289" s="12"/>
      <c r="G289" s="8"/>
      <c r="H289" s="2"/>
      <c r="I289" s="2"/>
    </row>
    <row r="290" spans="1:9" x14ac:dyDescent="0.3">
      <c r="A290" s="8"/>
      <c r="B290" s="4"/>
      <c r="C290" s="8"/>
      <c r="D290" s="8"/>
      <c r="E290" s="13"/>
      <c r="F290" s="12"/>
      <c r="G290" s="8"/>
      <c r="H290" s="2"/>
      <c r="I290" s="2"/>
    </row>
    <row r="291" spans="1:9" x14ac:dyDescent="0.3">
      <c r="A291" s="8"/>
      <c r="B291" s="4"/>
      <c r="C291" s="8"/>
      <c r="D291" s="8"/>
      <c r="E291" s="13"/>
      <c r="F291" s="12"/>
      <c r="G291" s="8"/>
      <c r="H291" s="2"/>
      <c r="I291" s="2"/>
    </row>
    <row r="292" spans="1:9" x14ac:dyDescent="0.3">
      <c r="A292" s="8"/>
      <c r="B292" s="4"/>
      <c r="C292" s="8"/>
      <c r="D292" s="8"/>
      <c r="E292" s="13"/>
      <c r="F292" s="12"/>
      <c r="G292" s="8"/>
      <c r="H292" s="2"/>
      <c r="I292" s="2"/>
    </row>
    <row r="293" spans="1:9" x14ac:dyDescent="0.3">
      <c r="A293" s="8"/>
      <c r="B293" s="4"/>
      <c r="C293" s="8"/>
      <c r="D293" s="8"/>
      <c r="E293" s="13"/>
      <c r="F293" s="12"/>
      <c r="G293" s="8"/>
      <c r="H293" s="2"/>
      <c r="I293" s="2"/>
    </row>
    <row r="294" spans="1:9" x14ac:dyDescent="0.3">
      <c r="A294" s="8"/>
      <c r="B294" s="4"/>
      <c r="C294" s="8"/>
      <c r="D294" s="8"/>
      <c r="E294" s="13"/>
      <c r="F294" s="12"/>
      <c r="G294" s="8"/>
      <c r="H294" s="2"/>
      <c r="I294" s="2"/>
    </row>
    <row r="295" spans="1:9" x14ac:dyDescent="0.3">
      <c r="A295" s="8"/>
      <c r="B295" s="4"/>
      <c r="C295" s="8"/>
      <c r="D295" s="8"/>
      <c r="E295" s="13"/>
      <c r="F295" s="12"/>
      <c r="G295" s="8"/>
      <c r="H295" s="2"/>
      <c r="I295" s="2"/>
    </row>
    <row r="296" spans="1:9" x14ac:dyDescent="0.3">
      <c r="A296" s="8"/>
      <c r="B296" s="4"/>
      <c r="C296" s="8"/>
      <c r="D296" s="8"/>
      <c r="E296" s="13"/>
      <c r="F296" s="12"/>
      <c r="G296" s="8"/>
      <c r="H296" s="2"/>
      <c r="I296" s="2"/>
    </row>
    <row r="297" spans="1:9" x14ac:dyDescent="0.3">
      <c r="A297" s="8"/>
      <c r="B297" s="4"/>
      <c r="C297" s="8"/>
      <c r="D297" s="8"/>
      <c r="E297" s="13"/>
      <c r="F297" s="12"/>
      <c r="G297" s="8"/>
      <c r="H297" s="2"/>
      <c r="I297" s="2"/>
    </row>
    <row r="298" spans="1:9" x14ac:dyDescent="0.3">
      <c r="A298" s="8"/>
      <c r="B298" s="4"/>
      <c r="C298" s="8"/>
      <c r="D298" s="8"/>
      <c r="E298" s="13"/>
      <c r="F298" s="12"/>
      <c r="G298" s="8"/>
      <c r="H298" s="2"/>
      <c r="I298" s="2"/>
    </row>
    <row r="299" spans="1:9" x14ac:dyDescent="0.3">
      <c r="A299" s="8"/>
      <c r="B299" s="4"/>
      <c r="C299" s="8"/>
      <c r="D299" s="8"/>
      <c r="E299" s="13"/>
      <c r="F299" s="12"/>
      <c r="G299" s="8"/>
      <c r="H299" s="2"/>
      <c r="I299" s="2"/>
    </row>
    <row r="300" spans="1:9" x14ac:dyDescent="0.3">
      <c r="A300" s="8"/>
      <c r="B300" s="4"/>
      <c r="C300" s="8"/>
      <c r="D300" s="8"/>
      <c r="E300" s="13"/>
      <c r="F300" s="12"/>
      <c r="G300" s="8"/>
      <c r="H300" s="2"/>
      <c r="I300" s="2"/>
    </row>
    <row r="301" spans="1:9" x14ac:dyDescent="0.3">
      <c r="A301" s="8"/>
      <c r="B301" s="4"/>
      <c r="C301" s="8"/>
      <c r="D301" s="8"/>
      <c r="E301" s="13"/>
      <c r="F301" s="12"/>
      <c r="G301" s="8"/>
      <c r="H301" s="2"/>
      <c r="I301" s="2"/>
    </row>
    <row r="302" spans="1:9" x14ac:dyDescent="0.3">
      <c r="A302" s="8"/>
      <c r="B302" s="4"/>
      <c r="C302" s="8"/>
      <c r="D302" s="8"/>
      <c r="E302" s="13"/>
      <c r="F302" s="12"/>
      <c r="G302" s="8"/>
      <c r="H302" s="2"/>
      <c r="I302" s="2"/>
    </row>
    <row r="303" spans="1:9" x14ac:dyDescent="0.3">
      <c r="A303" s="8"/>
      <c r="B303" s="4"/>
      <c r="C303" s="8"/>
      <c r="D303" s="8"/>
      <c r="E303" s="13"/>
      <c r="F303" s="12"/>
      <c r="G303" s="8"/>
      <c r="H303" s="2"/>
      <c r="I303" s="2"/>
    </row>
    <row r="304" spans="1:9" x14ac:dyDescent="0.3">
      <c r="A304" s="8"/>
      <c r="B304" s="4"/>
      <c r="C304" s="8"/>
      <c r="D304" s="8"/>
      <c r="E304" s="13"/>
      <c r="F304" s="12"/>
      <c r="G304" s="8"/>
      <c r="H304" s="2"/>
      <c r="I304" s="2"/>
    </row>
    <row r="305" spans="1:9" x14ac:dyDescent="0.3">
      <c r="A305" s="8"/>
      <c r="B305" s="4"/>
      <c r="C305" s="8"/>
      <c r="D305" s="8"/>
      <c r="E305" s="13"/>
      <c r="F305" s="12"/>
      <c r="G305" s="8"/>
      <c r="H305" s="2"/>
      <c r="I305" s="2"/>
    </row>
    <row r="306" spans="1:9" x14ac:dyDescent="0.3">
      <c r="A306" s="8"/>
      <c r="B306" s="4"/>
      <c r="C306" s="8"/>
      <c r="D306" s="8"/>
      <c r="E306" s="13"/>
      <c r="F306" s="12"/>
      <c r="G306" s="8"/>
      <c r="H306" s="2"/>
      <c r="I306" s="2"/>
    </row>
    <row r="307" spans="1:9" x14ac:dyDescent="0.3">
      <c r="A307" s="8"/>
      <c r="B307" s="4"/>
      <c r="C307" s="8"/>
      <c r="D307" s="8"/>
      <c r="E307" s="13"/>
      <c r="F307" s="12"/>
      <c r="G307" s="8"/>
      <c r="H307" s="2"/>
      <c r="I307" s="2"/>
    </row>
    <row r="308" spans="1:9" x14ac:dyDescent="0.3">
      <c r="A308" s="8"/>
      <c r="B308" s="4"/>
      <c r="C308" s="8"/>
      <c r="D308" s="8"/>
      <c r="E308" s="13"/>
      <c r="F308" s="12"/>
      <c r="G308" s="8"/>
      <c r="H308" s="2"/>
      <c r="I308" s="2"/>
    </row>
    <row r="309" spans="1:9" x14ac:dyDescent="0.3">
      <c r="A309" s="8"/>
      <c r="B309" s="4"/>
      <c r="C309" s="8"/>
      <c r="D309" s="8"/>
      <c r="E309" s="13"/>
      <c r="F309" s="12"/>
      <c r="G309" s="8"/>
      <c r="H309" s="2"/>
      <c r="I309" s="2"/>
    </row>
  </sheetData>
  <autoFilter ref="A4:I127" xr:uid="{00000000-0009-0000-0000-000000000000}"/>
  <mergeCells count="4">
    <mergeCell ref="A2:B2"/>
    <mergeCell ref="A3:B3"/>
    <mergeCell ref="C3:I3"/>
    <mergeCell ref="C2:I2"/>
  </mergeCells>
  <dataValidations count="1">
    <dataValidation type="list" allowBlank="1" showInputMessage="1" showErrorMessage="1" sqref="I6:I57 I59:I6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terms/"/>
    <ds:schemaRef ds:uri="http://schemas.microsoft.com/office/infopath/2007/PartnerControls"/>
    <ds:schemaRef ds:uri="http://www.w3.org/XML/1998/namespace"/>
    <ds:schemaRef ds:uri="http://purl.org/dc/elements/1.1/"/>
    <ds:schemaRef ds:uri="http://schemas.microsoft.com/office/2006/documentManagement/types"/>
    <ds:schemaRef ds:uri="http://purl.org/dc/dcmitype/"/>
    <ds:schemaRef ds:uri="f35b5cbd-7b0b-4440-92cd-b510cab4ec67"/>
    <ds:schemaRef ds:uri="978a1c12-3ab7-471e-b134-e7ba3975f64f"/>
    <ds:schemaRef ds:uri="http://schemas.openxmlformats.org/package/2006/metadata/core-properties"/>
    <ds:schemaRef ds:uri="http://schemas.microsoft.com/sharepoint/v3"/>
    <ds:schemaRef ds:uri="http://schemas.microsoft.com/office/2006/metadata/properties"/>
  </ds:schemaRefs>
</ds:datastoreItem>
</file>

<file path=customXml/itemProps2.xml><?xml version="1.0" encoding="utf-8"?>
<ds:datastoreItem xmlns:ds="http://schemas.openxmlformats.org/officeDocument/2006/customXml" ds:itemID="{D226B4D8-00B0-4640-BB4C-F933DCFA8A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1048A29F-7B7C-4009-A7BC-10476F31BF9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PCFH</vt:lpstr>
      <vt:lpstr>PCFH!Print_Area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2022-12-12T17:51:31Z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c38d0ab3-5875-4365-9ef0-d30d64bd1724</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2022-08-16T14:01:01Z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29c04841-4232-48ad-8f5c-0a2359814b23</vt:lpwstr>
  </property>
  <property fmtid="{D5CDD505-2E9C-101B-9397-08002B2CF9AE}" pid="37" name="MSIP_Label_38144ccb-b10a-4c0f-b070-7a3b00ac7463_ContentBits">
    <vt:lpwstr>2</vt:lpwstr>
  </property>
  <property fmtid="{D5CDD505-2E9C-101B-9397-08002B2CF9AE}" pid="38" name="MediaServiceImageTags">
    <vt:lpwstr/>
  </property>
</Properties>
</file>