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685" documentId="8_{5F6D3FF4-6CE8-4147-8E36-6A8692106DE7}" xr6:coauthVersionLast="47" xr6:coauthVersionMax="47" xr10:uidLastSave="{68CD0BDA-488E-47A2-894A-6FF342B81862}"/>
  <bookViews>
    <workbookView xWindow="28680" yWindow="-120" windowWidth="29040" windowHeight="15840" xr2:uid="{00000000-000D-0000-FFFF-FFFF00000000}"/>
  </bookViews>
  <sheets>
    <sheet name="SpC. 9.4" sheetId="1" r:id="rId1"/>
    <sheet name="Reopener guidance" sheetId="2" r:id="rId2"/>
  </sheets>
  <definedNames>
    <definedName name="_xlnm._FilterDatabase" localSheetId="1" hidden="1">'Reopener guidance'!$A$4:$I$248</definedName>
    <definedName name="_xlnm._FilterDatabase" localSheetId="0" hidden="1">'SpC. 9.4'!$A$4:$I$53</definedName>
    <definedName name="_xlnm.Print_Area" localSheetId="1">'Reopener guidance'!$A$2:$I$20</definedName>
    <definedName name="_xlnm.Print_Area" localSheetId="0">'SpC. 9.4'!$A$2:$I$20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<sst xmlns="http://schemas.openxmlformats.org/spreadsheetml/2006/main" count="1345" uniqueCount="599">
  <si>
    <t>Licence number and name:</t>
  </si>
  <si>
    <t>SpC 9.4 Reopener Guidance</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</si>
  <si>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</si>
  <si>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</si>
  <si>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</si>
  <si>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</si>
  <si>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</si>
  <si>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</si>
  <si>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</si>
  <si>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</si>
  <si>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</si>
  <si>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</si>
  <si>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</si>
  <si>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Ofgem</t>
  </si>
  <si>
    <t>9.4.2</t>
  </si>
  <si>
    <t>Delete as no longer necessary</t>
  </si>
  <si>
    <t>WPD</t>
  </si>
  <si>
    <t>9.4.1</t>
  </si>
  <si>
    <r>
      <t>Amend to say "</t>
    </r>
    <r>
      <rPr>
        <sz val="10"/>
        <color rgb="FFFF0000"/>
        <rFont val="Verdana"/>
        <family val="2"/>
      </rPr>
      <t>any</t>
    </r>
    <r>
      <rPr>
        <sz val="10"/>
        <color theme="1"/>
        <rFont val="Verdana"/>
        <family val="2"/>
      </rPr>
      <t xml:space="preserve"> applications"</t>
    </r>
  </si>
  <si>
    <t>SPEN</t>
  </si>
  <si>
    <t>All</t>
  </si>
  <si>
    <t>Can we capture the approach to Authority triggered reopeners somewhere (possibly in the guidance doc). For example, Ofgem issuing a call for evidence, publishing a policy document, then next steps</t>
  </si>
  <si>
    <t>NPg</t>
  </si>
  <si>
    <t>Include a cross-reference to this condition within other conditions which set out the process for  specific re-openers so that licensees know to follow guidance</t>
  </si>
  <si>
    <t>SSEN</t>
  </si>
  <si>
    <t>Full doc</t>
  </si>
  <si>
    <t>Not possible to comment on this until the ED version is available to review. This should be reviewed at the relevant policy working group before beig provided to the LDWG.</t>
  </si>
  <si>
    <t xml:space="preserve">ENWL </t>
  </si>
  <si>
    <t>9.4.2 (revised)</t>
  </si>
  <si>
    <t>Replace "any applicable provisions" with "the applicable provisions"</t>
  </si>
  <si>
    <t>9.4.3 (revised)</t>
  </si>
  <si>
    <t>Replace "must" with "should" given that some of the provisions will not be applicable with all applications</t>
  </si>
  <si>
    <t>9.4.3</t>
  </si>
  <si>
    <t>The Re-opener Guidance and Application Requirements Document should also identify the provisions that are applicable to each re-opener.</t>
  </si>
  <si>
    <t>Insert new bullet b wording "(b) the provisions that are applicable to each Re-opener"</t>
  </si>
  <si>
    <t>Reopener Guidance (Reopener Windows)</t>
  </si>
  <si>
    <t>Ofgem helpfully clarified that  'such other periods as the Authority may direct' is intended to also allow licensees to approach Ofgem to trigger the re-opener. Can this point be captured in the reopener guidance?</t>
  </si>
  <si>
    <t>Minor change</t>
  </si>
  <si>
    <t>Change "its" to "any" for consistency</t>
  </si>
  <si>
    <t>9.4.3(a)</t>
  </si>
  <si>
    <t>Defined term</t>
  </si>
  <si>
    <t>Before "document" add: "Re-opener Guidance and Application Requirements" and capitalise "document"</t>
  </si>
  <si>
    <t>9.4.3(e)</t>
  </si>
  <si>
    <t>Re-openers will be subject to data assurance requirements under SLC45</t>
  </si>
  <si>
    <t>Remove bullet (e) because it duplicates the SLC45 process</t>
  </si>
  <si>
    <t>ENWL</t>
  </si>
  <si>
    <t>Will need a line by line review in policy WG to confirm whether this si applicable to ED. Different drivers compared to GD&amp;T meaning that it might not be suitable.</t>
  </si>
  <si>
    <t>LRE, DSO and Environmental reopeners may need further specific guidance</t>
  </si>
  <si>
    <r>
      <t xml:space="preserve">Will need a line by line review in policy WG to confirm whether this </t>
    </r>
    <r>
      <rPr>
        <sz val="10"/>
        <color rgb="FFFF0000"/>
        <rFont val="Verdana"/>
        <family val="2"/>
      </rPr>
      <t xml:space="preserve">is </t>
    </r>
    <r>
      <rPr>
        <sz val="10"/>
        <color theme="1"/>
        <rFont val="Verdana"/>
        <family val="2"/>
      </rPr>
      <t xml:space="preserve">applicable to ED. Different drivers compared to GD&amp;T mean that it </t>
    </r>
    <r>
      <rPr>
        <strike/>
        <sz val="10"/>
        <color rgb="FFFF0000"/>
        <rFont val="Verdana"/>
        <family val="2"/>
      </rPr>
      <t>might</t>
    </r>
    <r>
      <rPr>
        <sz val="10"/>
        <color theme="1"/>
        <rFont val="Verdana"/>
        <family val="2"/>
      </rPr>
      <t xml:space="preserve"> </t>
    </r>
    <r>
      <rPr>
        <sz val="10"/>
        <color rgb="FFFF0000"/>
        <rFont val="Verdana"/>
        <family val="2"/>
      </rPr>
      <t xml:space="preserve">is likely </t>
    </r>
    <r>
      <rPr>
        <sz val="10"/>
        <color theme="1"/>
        <rFont val="Verdana"/>
        <family val="2"/>
      </rPr>
      <t xml:space="preserve">not </t>
    </r>
    <r>
      <rPr>
        <sz val="10"/>
        <color rgb="FFFF0000"/>
        <rFont val="Verdana"/>
        <family val="2"/>
      </rPr>
      <t>to be</t>
    </r>
    <r>
      <rPr>
        <sz val="10"/>
        <color theme="1"/>
        <rFont val="Verdana"/>
        <family val="2"/>
      </rPr>
      <t xml:space="preserve"> be suitable as currently </t>
    </r>
    <r>
      <rPr>
        <sz val="10"/>
        <color rgb="FFFF0000"/>
        <rFont val="Verdana"/>
        <family val="2"/>
      </rPr>
      <t>drafted/envisaged to work.</t>
    </r>
  </si>
  <si>
    <t xml:space="preserve">For extra context our position of a more systematic view being needed is because:
- For GD/T the main drivers of reopeners were investment based, where as for ED2 the vast majority are compliance or legislative change based therefore the assessment criteria and requirements for evidence are likely to be different.
- For those of investment based reopener for ED2; Load related re-opener is an active policy topic and is likely to have it’s own set of application requirements, whilst HVPs will very likely be subject to an EJP in a process that is already well laid out and understood.
- Therefore the starting point should not neccessarily be a 'lift and shift' for ED2 and more substantial review and change is likely needed to deliver the desired outcome for both Ofgem, DNOs and stakeholders in helping support a streamlined, simplified process that enables proportionate and timely applications and assessments to meet new requirements.
</t>
  </si>
  <si>
    <t>UKPN</t>
  </si>
  <si>
    <t>Cover</t>
  </si>
  <si>
    <t xml:space="preserve">Doesn’t refer to ED - not flagged elsewhere in doc </t>
  </si>
  <si>
    <t>Is it "senior leadership assurance" or "senior leadership approval" which is required?</t>
  </si>
  <si>
    <t>Complete and concise are in tension, the risk of Ofgem stating concise is that a licensee doesn’t include something or full details (i.e. it is included so it is complete but to a higher level) which Ofgem use as a reason to reject an application</t>
  </si>
  <si>
    <t>2.2 footer 4</t>
  </si>
  <si>
    <t>Del as this isn’t about a BP, Ofgem has stated its requirements below for a reopener so do not cloud them by reference to an earlier and slightly different requirement….also not sent to ED officially</t>
  </si>
  <si>
    <t>Reference to "prominent place on the company website"...Needs to align with licence wording – the licensee website for DNOs is predominantly about power cuts and new connections/GE, publications such as reopeners should rightly go on the regulatory info page but that could be argued to be a few links down and not “in a prominent place”.  Google will be the way stakeholders can find such a consult</t>
  </si>
  <si>
    <t>Use of "may" to introduce the list of docs not needing to be published - the ones listed are definitely ones which should not be published.  There may be others which "may" not need to be published</t>
  </si>
  <si>
    <t>"What that adjustment should be" - does this mean a value or a description of the change – e.g. “£10m” or “an increase in the allowance for cyber”?</t>
  </si>
  <si>
    <t>Needs clarity on senority of docs</t>
  </si>
  <si>
    <t>Needs a more precise set of para references as saying "chapter 3" is too vague</t>
  </si>
  <si>
    <t>Infererence is that there is always a long and a short list - this might not always be the case and it should just refer to a short list</t>
  </si>
  <si>
    <t>3.13 second bullet</t>
  </si>
  <si>
    <t>Why is this not a do nothing option</t>
  </si>
  <si>
    <t>3.15 first bullet</t>
  </si>
  <si>
    <t>Needs caveat of "where known"</t>
  </si>
  <si>
    <t>3.20 first bullet</t>
  </si>
  <si>
    <t>Ofgem need to have issued and not just developed the templates</t>
  </si>
  <si>
    <t>3.20 second bullet</t>
  </si>
  <si>
    <t>Needs updating for ED</t>
  </si>
  <si>
    <t>3.20 fourth bullet</t>
  </si>
  <si>
    <t>Cap on Excel and trademark logo</t>
  </si>
  <si>
    <t>3.20 seventh bullet</t>
  </si>
  <si>
    <t>Doesn’t make sense - it’s the "used provided" which is unclear</t>
  </si>
  <si>
    <t>3.20 tenth bullet</t>
  </si>
  <si>
    <t>Should the bullet be split after "similar projects"?</t>
  </si>
  <si>
    <t>3.20 last bullet</t>
  </si>
  <si>
    <t>How is this different to the first bullet in 3.19?</t>
  </si>
  <si>
    <t>Surely the key points from this should be included in this guidance or we will end up have three docs to comply with e.g. licence, this guidance and the IPACEG which surely is in tension with “concise” in the opening gambit of this doc</t>
  </si>
  <si>
    <t>3.22 first and third bullets</t>
  </si>
  <si>
    <t>As per feedback on 3.21 above</t>
  </si>
  <si>
    <t>If you do not have plain engligh trained staff then this is requiring additional costs for staff to learn or be trained in this.  Instead it should be reworded to say "clearly written" of just deleted as it doesn’t add</t>
  </si>
  <si>
    <t>Annexes are required to be clear and concise - if they are just submission of existing documents they cannot be edited so there is a tension here</t>
  </si>
  <si>
    <t>Appendix 2 opening para</t>
  </si>
  <si>
    <t>What happens below the £0.5m threshold?</t>
  </si>
  <si>
    <t>Appendix 2 para 1.1</t>
  </si>
  <si>
    <t>Org context etc - does this duplicate what is in chapter 3?</t>
  </si>
  <si>
    <t>Appendix 2 para 1.4</t>
  </si>
  <si>
    <t>"for which a needs case and justification were assessed as being appropriate" - how will a licensee know this is the case?</t>
  </si>
  <si>
    <t>Appendix 2 para 1.7</t>
  </si>
  <si>
    <t>Opening sentence - the logic doesn’t flow here – licensee is asking for funding to deliver something and the requirement here is to have undertaken the scope…</t>
  </si>
  <si>
    <t>Appendix 2 para 1.8</t>
  </si>
  <si>
    <t>Is the risk mitigation exercise, a risk of not doing it or project planning risk?</t>
  </si>
  <si>
    <t>Appendix 2 para 1.10</t>
  </si>
  <si>
    <t>"detailed" is in tension with concise</t>
  </si>
  <si>
    <t>Appendix 2 para 1.10 bullets</t>
  </si>
  <si>
    <t>e.g. or etc not both - applies in other places too</t>
  </si>
  <si>
    <t>Appendix 2 para 1.14 first bullet</t>
  </si>
  <si>
    <t>Is it the type of evidence which is similar as the info provided might have been deemed inefficient by Ofgem soproviding evidence that they are efficient seems odd</t>
  </si>
  <si>
    <t>Appendix 2 para 1.14 second bullet</t>
  </si>
  <si>
    <t>Stop after "project lifecycles." - the rest is superfluous</t>
  </si>
  <si>
    <t>Appendix 2 para 1.20</t>
  </si>
  <si>
    <t>Is "assurity" slang?</t>
  </si>
  <si>
    <t>Appendix 3</t>
  </si>
  <si>
    <t>The ED1 licence condition doesn’t point to any guidance</t>
  </si>
  <si>
    <t>Appendix 3 para 1.16</t>
  </si>
  <si>
    <t>Does this still hold as ED moves into ED2?</t>
  </si>
  <si>
    <t>Appendix 4 heading above para 1.7</t>
  </si>
  <si>
    <t>Use of "preferred" infers a decision on which option hasn’t been made but it would have been by the time a submission is made</t>
  </si>
  <si>
    <t>Appendix 4 para 1.7 footer 20</t>
  </si>
  <si>
    <t>Make "options" singular as there can only be one do nothing option</t>
  </si>
  <si>
    <t>Appendix 4 para 1.10</t>
  </si>
  <si>
    <t>Add apostrophe on licensees</t>
  </si>
  <si>
    <t>Appendix 4 para 1.16</t>
  </si>
  <si>
    <t>For first two bullets the reference to "site" needs to be made "as applicable"</t>
  </si>
  <si>
    <t>What is meant by the reference to "source information"?</t>
  </si>
  <si>
    <t>Appendix 5 para 1.3</t>
  </si>
  <si>
    <t>Needa to explain why the licensee should engage with Ofgem ahead of the submission</t>
  </si>
  <si>
    <t>Appendix 5 para 1.4</t>
  </si>
  <si>
    <t>This only refers to T so hasn’t been reviewed</t>
  </si>
  <si>
    <t>Paul Measday</t>
  </si>
  <si>
    <t xml:space="preserve">General query for reopeners, whether reopener  should only apply to costs from the start of ED2 or if there should be an allowance for costs from the back end of ED1. </t>
  </si>
  <si>
    <t>Drafting should replace the limitation on Ofgem's powers to determine modifications with a (positive) power to apply inefficiency adjustments to licensees' submissions.  This  may be important in circumstances where there is a lack of an evidence base on which to demonstrate "efficient" costs but where it is obvious an allowance should be made.</t>
  </si>
  <si>
    <t>Keith Noble-Nesbitt</t>
  </si>
  <si>
    <t>No end date is specified, which suggests that allowances can be specified for a point in time beyond the end of RIIO-ED2.  Is this an omission or deliberate?</t>
  </si>
  <si>
    <t>SpC9.4 re-opener guidance</t>
  </si>
  <si>
    <t>Introduction 1.3</t>
  </si>
  <si>
    <t>The text in 1.3 should mirror the Licence conditon 9.4</t>
  </si>
  <si>
    <t>in accoradance with SC 9.4…</t>
  </si>
  <si>
    <t>Closed</t>
  </si>
  <si>
    <t>NPG</t>
  </si>
  <si>
    <t>Following the Wayleaves reopener discussion, will there be a reopener for Wayleaves?</t>
  </si>
  <si>
    <t>Chapter 3 (3.8-3.10)</t>
  </si>
  <si>
    <t xml:space="preserve">Needs case not always appropriate </t>
  </si>
  <si>
    <t xml:space="preserve">Add where relevent to 3.9 or specify in specific reopener annexes what is applcaible or not. </t>
  </si>
  <si>
    <t>Appendix 1</t>
  </si>
  <si>
    <t xml:space="preserve">Updates to incorprate ED to Row 1. </t>
  </si>
  <si>
    <t xml:space="preserve">Cyber to amalgimated </t>
  </si>
  <si>
    <t>CAM sectors should also be listed there</t>
  </si>
  <si>
    <t>(ET, GT, GD and ED)</t>
  </si>
  <si>
    <t xml:space="preserve">List of ED reopener - all reopeners to be incl </t>
  </si>
  <si>
    <t>List to be updated</t>
  </si>
  <si>
    <t>Apendix11</t>
  </si>
  <si>
    <t>would it be possibel to have a review fo thie Appendix [rior to Infromal consutlation</t>
  </si>
  <si>
    <t>Appendix 6</t>
  </si>
  <si>
    <t>clarity on the fact that this appendix only applies to cases where the Authority is triggering the ESR re-opener, would be helpful.</t>
  </si>
  <si>
    <t>2.1 inc footer 3</t>
  </si>
  <si>
    <t xml:space="preserve">There is an inherent tension between being complete and concise - licensess should not be penalised (e.g. by having applications rejected) where they have followed the requirement for being concise but this has required the abbreviation of information provided </t>
  </si>
  <si>
    <t>Should the closing words be "all Re-opener applications"?</t>
  </si>
  <si>
    <t>The requirement presupposes that in all scenarios there is a long list and a short list - there may only be one list</t>
  </si>
  <si>
    <t>The penultimate bullet (regarding CBAs and EJPs) should be removed as it duplicates the cross referenced paragraphs and is not in itself a option which is the majority of the list</t>
  </si>
  <si>
    <t>This refers to a summary only</t>
  </si>
  <si>
    <t>3.20</t>
  </si>
  <si>
    <t>The bullet for outurn data for similar projects and a risk register should be split as these are different requirements</t>
  </si>
  <si>
    <t>The requirement for Plain English is superfluous and is not required anywhere is in ED2</t>
  </si>
  <si>
    <t>Appendix 1 first table</t>
  </si>
  <si>
    <t>The non-op IT capex should be broken out into a table of its own as it does not apply to ED as per the heading for the table and all others in the table</t>
  </si>
  <si>
    <t>The licence condition references for ED need checking</t>
  </si>
  <si>
    <t>ED bespoke reopeners are in a common ED table but the ET bespoke reopeners are in a table which is labelled such that it infers all bespike reopeners are listed in it - the simplest solution is to make the bespoke table an ET specific one</t>
  </si>
  <si>
    <t>Appendix 3, para 1.13</t>
  </si>
  <si>
    <t>The cross references to the paragraphs in the main document need updating</t>
  </si>
  <si>
    <t>Appendix 6, para 1.3</t>
  </si>
  <si>
    <t>It is unclear what "this" is in the opening wording, is it the liaison in 1.2?</t>
  </si>
  <si>
    <t>Noted</t>
  </si>
  <si>
    <t>Appendix 7</t>
  </si>
  <si>
    <t>The use of ENVR as an abbreviation is confusing mindful the defined term in the licence is EVRt</t>
  </si>
  <si>
    <t>Appendix 7 para 1.2</t>
  </si>
  <si>
    <t>The ENVR Guidance is not issued purusant to SpC3.2 - mindful this statement is in the reopener guidance document it is superfluous and can be deleted</t>
  </si>
  <si>
    <t xml:space="preserve">Noted </t>
  </si>
  <si>
    <t>Appendix 7 paras 1.3 to 1.5</t>
  </si>
  <si>
    <t>This replicates the licence condition and adds no benefit and should be deleted</t>
  </si>
  <si>
    <t>It is unclear when the completed drafting will be available for licensee review</t>
  </si>
  <si>
    <t>Appendix 9</t>
  </si>
  <si>
    <t>Unnumbered paragraphs should be numbered</t>
  </si>
  <si>
    <t>Appendix 9 para 1.1</t>
  </si>
  <si>
    <t>Why is the list of areas Ofgem will review "indicative"?</t>
  </si>
  <si>
    <t>Appendix 9, para 1.4</t>
  </si>
  <si>
    <t>The 2019 reference has been removed but "in" has been added without a date</t>
  </si>
  <si>
    <t>Appendix 9, para 1.8 final bullet</t>
  </si>
  <si>
    <t>What is an "optimal option"?</t>
  </si>
  <si>
    <t>Index of appendicies</t>
  </si>
  <si>
    <t>Needs rebuilding - missing ESR, one has leading zero in chapter number</t>
  </si>
  <si>
    <t>All licence condition references need checking - errors spotted include:
PSUP is 3.2 for ED
CAM is 3.7 for ED</t>
  </si>
  <si>
    <t>ED table Appendix numbers are wrong e.g. digitalisation is 8</t>
  </si>
  <si>
    <t>Second bullet - add "would be" after "demand"</t>
  </si>
  <si>
    <t>Appendix 9 intro</t>
  </si>
  <si>
    <t>Condition should be singular</t>
  </si>
  <si>
    <t>The sentence talks about the following questions, but they are statements and not questions</t>
  </si>
  <si>
    <t>Opening sentence needs to caveat that it is subject to 3.17/3.18</t>
  </si>
  <si>
    <r>
      <t>"Subject to paragraphs 3.17 and 3.18, the application must</t>
    </r>
    <r>
      <rPr>
        <sz val="8"/>
        <color theme="1"/>
        <rFont val="Verdana"/>
        <family val="2"/>
      </rPr>
      <t> </t>
    </r>
    <r>
      <rPr>
        <sz val="10"/>
        <color theme="1"/>
        <rFont val="Verdana"/>
        <family val="2"/>
      </rPr>
      <t xml:space="preserve"> include an explanation…"</t>
    </r>
  </si>
  <si>
    <t>What is a "transparent formulae"?</t>
  </si>
  <si>
    <t>Suggest rewording to make it clear that this is for the pre process for the authority to direct a new window – there is no guidance for a DNO submission</t>
  </si>
  <si>
    <t>Appendix 9 1.8</t>
  </si>
  <si>
    <t>Cross refer to the specific paragraphs</t>
  </si>
  <si>
    <t>Heading above 3.6</t>
  </si>
  <si>
    <t>Space required after "Gas"</t>
  </si>
  <si>
    <t>This section does apply to ED so relevant changes need backing out - note also heading will need changing</t>
  </si>
  <si>
    <t>Not an equivelent in ED- TBC</t>
  </si>
  <si>
    <t>Second to last bullet - incorrect referencing</t>
  </si>
  <si>
    <r>
      <t xml:space="preserve">a clear summary of any Cost Benefit Analysis / Engineering Justification that should be carried out in accordance with paragraphs </t>
    </r>
    <r>
      <rPr>
        <b/>
        <sz val="10"/>
        <color theme="1"/>
        <rFont val="Verdana"/>
        <family val="2"/>
      </rPr>
      <t>3.22 and 3.23</t>
    </r>
    <r>
      <rPr>
        <sz val="10"/>
        <color theme="1"/>
        <rFont val="Verdana"/>
        <family val="2"/>
      </rPr>
      <t xml:space="preserve"> below</t>
    </r>
  </si>
  <si>
    <t xml:space="preserve">Second bullet.  The footnote only refers to GD, GT and ET.  It should also refer to relevant ED special condition </t>
  </si>
  <si>
    <t>TBC</t>
  </si>
  <si>
    <t>Whole document</t>
  </si>
  <si>
    <t>Does not have page numbers</t>
  </si>
  <si>
    <t>Appendices</t>
  </si>
  <si>
    <t>The paragraph numbers reset themselves for each Appendix.  Could cause confusion with main document.  Suggest the use of X1.1, X2.1 etc</t>
  </si>
  <si>
    <t xml:space="preserve">In keeping with the orginal document </t>
  </si>
  <si>
    <t>Appendix 4</t>
  </si>
  <si>
    <t>Missing word in opening sentence</t>
  </si>
  <si>
    <r>
      <t xml:space="preserve">This appendix is confidential </t>
    </r>
    <r>
      <rPr>
        <b/>
        <sz val="10"/>
        <color theme="1"/>
        <rFont val="Verdana"/>
        <family val="2"/>
      </rPr>
      <t xml:space="preserve">and </t>
    </r>
    <r>
      <rPr>
        <sz val="10"/>
        <color theme="1"/>
        <rFont val="Verdana"/>
        <family val="2"/>
      </rPr>
      <t>has been issued directly to the licensees covering all sectors for IT and OT outlining: 1. the methodology applied at assessment and; 2. Re-opener requirements to be incorporated into the application</t>
    </r>
  </si>
  <si>
    <t>Appendix 7 Para 1.1</t>
  </si>
  <si>
    <t>Check abbreviation.  In the licence it is down as EVRt not ENVR</t>
  </si>
  <si>
    <t>Unnecessary comma after submission</t>
  </si>
  <si>
    <t>The sections below detail the indicative areas of information the Authority will consider when reviewing an LRE re-opener submission:</t>
  </si>
  <si>
    <t>Appendix 9 Para 1.1</t>
  </si>
  <si>
    <t>Second bullet, missing words</t>
  </si>
  <si>
    <r>
      <t xml:space="preserve">What the Network Impact of </t>
    </r>
    <r>
      <rPr>
        <b/>
        <sz val="10"/>
        <rFont val="Verdana"/>
        <family val="2"/>
      </rPr>
      <t>the</t>
    </r>
    <r>
      <rPr>
        <sz val="10"/>
        <rFont val="Verdana"/>
        <family val="2"/>
      </rPr>
      <t xml:space="preserve"> demand change </t>
    </r>
    <r>
      <rPr>
        <b/>
        <sz val="10"/>
        <rFont val="Verdana"/>
        <family val="2"/>
      </rPr>
      <t>will</t>
    </r>
    <r>
      <rPr>
        <sz val="10"/>
        <rFont val="Verdana"/>
        <family val="2"/>
      </rPr>
      <t xml:space="preserve"> be?</t>
    </r>
  </si>
  <si>
    <t>The second numbered paragraph starts at 1.1, i.e. the numbering has reset itself</t>
  </si>
  <si>
    <t>Appendix 9 Para 1.4</t>
  </si>
  <si>
    <t>Typos</t>
  </si>
  <si>
    <r>
      <t xml:space="preserve">Licensees must explain how any new scenarios included in the assessment impact project demand levels, including an update to the range of uncertainty. This explanation should include an assessment of current available capacity on the network versus </t>
    </r>
    <r>
      <rPr>
        <b/>
        <sz val="10"/>
        <rFont val="Verdana"/>
        <family val="2"/>
      </rPr>
      <t>initial</t>
    </r>
    <r>
      <rPr>
        <sz val="10"/>
        <rFont val="Verdana"/>
        <family val="2"/>
      </rPr>
      <t xml:space="preserve"> capacity on the network (as submitted as part of the licensee’s </t>
    </r>
    <r>
      <rPr>
        <b/>
        <sz val="10"/>
        <rFont val="Verdana"/>
        <family val="2"/>
      </rPr>
      <t>Business Plan</t>
    </r>
    <r>
      <rPr>
        <sz val="10"/>
        <rFont val="Verdana"/>
        <family val="2"/>
      </rPr>
      <t>). When providing detail of network impact, established metrics should be used and key drivers clearly outlined.</t>
    </r>
  </si>
  <si>
    <t>Appendix 9 Para 1.5</t>
  </si>
  <si>
    <t>Last sentence is repeated - needs to be removed.
Furthermore, XX's need to be completed</t>
  </si>
  <si>
    <t>As a minimum, the factors used to identify the need for network interventions should be detailed along with the associated thresholds, for example XX% of thermal ratings and XX% of short circuit ratings. Key assumptions should be detailed, especially when used in the absence of measured data.</t>
  </si>
  <si>
    <t>Appendix 9 Para 1.8</t>
  </si>
  <si>
    <t>Should be a : at the end of the paragraph not a ;</t>
  </si>
  <si>
    <t>Second bullet is missing HV</t>
  </si>
  <si>
    <r>
      <t xml:space="preserve">A detailed description of the balance of investment to be undertaken and how this is broken down across the voltage levels (ie. named schemes for 132kV &amp; EHV and programmes of work for </t>
    </r>
    <r>
      <rPr>
        <b/>
        <sz val="10"/>
        <rFont val="Verdana"/>
        <family val="2"/>
      </rPr>
      <t>HV &amp;</t>
    </r>
    <r>
      <rPr>
        <sz val="10"/>
        <rFont val="Verdana"/>
        <family val="2"/>
      </rPr>
      <t xml:space="preserve"> LV solutions).</t>
    </r>
  </si>
  <si>
    <t>Re-opener Guidance and Application Requirements Document - paragraph 1.3</t>
  </si>
  <si>
    <t>The bullet points in this paragraph should be consistent with those in SpC 9.4</t>
  </si>
  <si>
    <t>Add "the Re-openers to which this document applies" as the first bullet point and change the final bullet point to "any requirement for assurance"</t>
  </si>
  <si>
    <t>Re-opener Guidance and Application Requirements Document - paragraph 1.4</t>
  </si>
  <si>
    <t xml:space="preserve">The licence condition states that the licensee must comply with the guidance document but Ofgem can amend the guidance document after the consultation process. This does not meet the self modification test the CMA agreed to at the GD &amp; T appeals. </t>
  </si>
  <si>
    <t>Re-opener Guidance and Application Requirements Document - paragraph 1.5</t>
  </si>
  <si>
    <t>Ofgem should outline the timeline for its response to re-opener applications</t>
  </si>
  <si>
    <t>Re-opener Guidance and Application Requirements Document - paragraph 1.5, 2.4, 2.5, 3.21</t>
  </si>
  <si>
    <t>Consistency</t>
  </si>
  <si>
    <t>Change "Companies" to "licensees", "company" to "licensee"</t>
  </si>
  <si>
    <t>Re-opener Guidance and Application Requirements Document - paragraph 3.9</t>
  </si>
  <si>
    <t>Those re-openers to which this paragraph is relevant should be identified. Also, there is no information on what the needs case must contain</t>
  </si>
  <si>
    <t>Ofgem should create an additional appendix to identify those re-openers to which this paragraph is relevant. Insert bullet point list of what the needs case must contain</t>
  </si>
  <si>
    <t>Re-opener Guidance and Application Requirements Document - paragraph 3.13</t>
  </si>
  <si>
    <t>Reference to different types of list are superfluous</t>
  </si>
  <si>
    <t>Change "… clear description of the long and short list of options considered …" to"… clear description of the options considered …". Change "… did not make the final shortlist" to  "… were not ultimately adopted …"</t>
  </si>
  <si>
    <t>Re-opener Guidance and Application Requirements Document - Appendix 1</t>
  </si>
  <si>
    <t>Digitalisation, Load Related Expenditure and High Value Projects Appendix references are incorrect</t>
  </si>
  <si>
    <t>Change to Appendix 8, Appendix 9 and Appendix 10 respectively</t>
  </si>
  <si>
    <t>Re-opener Guidance and Application Requirements Document - Appendix 2, paragraph 1.2</t>
  </si>
  <si>
    <t>"its" is singular</t>
  </si>
  <si>
    <t>Change "Licensees" to "The licensee"</t>
  </si>
  <si>
    <t>Re-opener Guidance and Application Requirements Document - Appendix 2, pargraph 1.16</t>
  </si>
  <si>
    <t>Clarification</t>
  </si>
  <si>
    <t>Change "… take precedence overe .." to "… supercede …"</t>
  </si>
  <si>
    <t>Re-opener Guidance and Application Requirements Document - Appendix 3, pargraph 1.4</t>
  </si>
  <si>
    <t>Expand "NOA"</t>
  </si>
  <si>
    <t>Re-opener Guidance and Application Requirements Document - Appendix 3, pargraph 1.11</t>
  </si>
  <si>
    <t>Change "networks" to "licensees" and "network" to "licensee"</t>
  </si>
  <si>
    <t>Re-opener Guidance and Application Requirements Document - Appendix 6</t>
  </si>
  <si>
    <t>This is the only Appendix that discusses how the Authority wll direct a reopener window but Electricity System Restoration is not the only reopener in respect of which the Authority can direct a window</t>
  </si>
  <si>
    <t>There should be a separate Appendix in which Ofgem sets out the criteria for directing a re-opener window an the remainder of Appendix 6 should be revised to set out the requirements for the application</t>
  </si>
  <si>
    <t xml:space="preserve">We assume the scope of work is built around two assumptions: 1) No change to the 72 hour resilience requirement for our major substation sites and 2) No requirement for embedded generators on our networks to provide black start services to the ESO in line with revised grid code requirements. </t>
  </si>
  <si>
    <t>Ofgem should confirm that it agrees to the scope of work</t>
  </si>
  <si>
    <t>Re-opener Guidance and Application Requirements Document - Appendix 7</t>
  </si>
  <si>
    <t>The Appendix states that the remaining part of the process and guidance are still being considered by Ofgem.</t>
  </si>
  <si>
    <t>Ofgem must do so and issue an updated version for consideration prior to the statutory licence consultation</t>
  </si>
  <si>
    <t>Re-opener Guidance and Application Requirements Document - Appendix 8</t>
  </si>
  <si>
    <t>The Appendix does not contain any guidance</t>
  </si>
  <si>
    <t>Ofgem must complete this Appendix and issue an updated version for consideration prior to the statutory licence consultation</t>
  </si>
  <si>
    <t>Re-opener Guidance and Application Requirements Document - Appendix 9, 1st and 2nd paragraph 1.1</t>
  </si>
  <si>
    <t>"Forecast Demand" should be a defined term in the licence</t>
  </si>
  <si>
    <t>Re-opener Guidance and Application Requirements Document - Appendix 9, 1st paragraph 1.1</t>
  </si>
  <si>
    <t>Expand on what is meant by "Network Impact"</t>
  </si>
  <si>
    <t>Re-opener Guidance and Application Requirements Document - Appendix 9, 1st paragraph 1.1 and paragraphs 1.2, 1.9, 1.10</t>
  </si>
  <si>
    <t>Change "DNO" to "licensee"</t>
  </si>
  <si>
    <t>"Strategic Investment" is a defined term in the licence</t>
  </si>
  <si>
    <t>Change "… is defined as Strategic Investment …" to "… meets the definition of Strategic Investment …" and also see clarification comment in issues log for SpC 3.2</t>
  </si>
  <si>
    <t>Re-opener Guidance and Application Requirements Document - Appendix 9, paragraph 1.1</t>
  </si>
  <si>
    <t>There are two paragrphs numbered 1.1</t>
  </si>
  <si>
    <t>Correct paragraph numbering accordingly</t>
  </si>
  <si>
    <t>Re-opener Guidance and Application Requirements Document - Appendix 9, 2nd paragraph 1.1</t>
  </si>
  <si>
    <t>"Actual Demand" is not a defined term</t>
  </si>
  <si>
    <t>"Actual Demand" should be a defined term in the licence</t>
  </si>
  <si>
    <t>Re-opener Guidance and Application Requirements Document - Appendix 9, paragraph 1.9</t>
  </si>
  <si>
    <t>Minor changes</t>
  </si>
  <si>
    <t>Change "initially" to "initial" and delete "in" after "business plan"</t>
  </si>
  <si>
    <t>Re-opener Guidance and Application Requirements Document - Appendix 9, paragraph 1.10</t>
  </si>
  <si>
    <t>Deleted text remains</t>
  </si>
  <si>
    <t>Remove deleted text</t>
  </si>
  <si>
    <t>Re-opener Guidance and Application Requirements Document - Appendix 9, paragraph 1.12</t>
  </si>
  <si>
    <t>The paragraph is a placeholder</t>
  </si>
  <si>
    <t>Ofgem must complete this Appendix with guidance regarding Access Reform costs and issue an updated version for consideration prior to the statutory licence consultation</t>
  </si>
  <si>
    <t>Re-opener Guidance and Application Requirements Document - Appendix 10</t>
  </si>
  <si>
    <t>This Appendix is a placeholder</t>
  </si>
  <si>
    <t>Ofgem must complete this Appendix with guidance and issue an updated version for consideration prior to the statutory licence consultation</t>
  </si>
  <si>
    <t>Re-opener Guidance and Application Requirements Document - General</t>
  </si>
  <si>
    <t>There are several re-openers on the Electricity Distribution list for which there is no appendix</t>
  </si>
  <si>
    <t>Ofgem must complete those appendices with guidance and issue an updated version for consideration prior to the statutory licence consultation</t>
  </si>
  <si>
    <t>NGED</t>
  </si>
  <si>
    <t>3.6 &amp; 3.7</t>
  </si>
  <si>
    <t>Section relating to Gas Distribution sector, where single owners operate several separate distribution networks.  Presumably this also applies to Electricity Distribution?</t>
  </si>
  <si>
    <t>Amend paragraphs 3.6 and 3.7 to include reference to Electricity Distribution.</t>
  </si>
  <si>
    <r>
      <t xml:space="preserve">This section lists items that the application </t>
    </r>
    <r>
      <rPr>
        <b/>
        <i/>
        <sz val="10"/>
        <rFont val="Verdana"/>
        <family val="2"/>
      </rPr>
      <t>must</t>
    </r>
    <r>
      <rPr>
        <sz val="10"/>
        <rFont val="Verdana"/>
        <family val="2"/>
      </rPr>
      <t xml:space="preserve"> include for the preferred option.  Whilst most of the bullets will apply to all applications, the third bullet requires 'a clear description of the scenario on which the preferred option is predicated'.  Not all reopeners will relate to a specific scenario, and therefore this bullet should be amended.</t>
    </r>
  </si>
  <si>
    <r>
      <t>Amend third bullet of para 3.14 to read, '</t>
    </r>
    <r>
      <rPr>
        <sz val="10"/>
        <color rgb="FFFF0000"/>
        <rFont val="Verdana"/>
        <family val="2"/>
      </rPr>
      <t>if the preferred option is predicated on a particular scenario, a clear description of the scenario</t>
    </r>
    <r>
      <rPr>
        <sz val="10"/>
        <color theme="1"/>
        <rFont val="Verdana"/>
        <family val="2"/>
      </rPr>
      <t>'</t>
    </r>
  </si>
  <si>
    <r>
      <t xml:space="preserve">This paragraph lists the requirements that the cost evidence </t>
    </r>
    <r>
      <rPr>
        <b/>
        <i/>
        <sz val="10"/>
        <rFont val="Verdana"/>
        <family val="2"/>
      </rPr>
      <t>must</t>
    </r>
    <r>
      <rPr>
        <sz val="10"/>
        <rFont val="Verdana"/>
        <family val="2"/>
      </rPr>
      <t xml:space="preserve"> be provided in accordance with.
Bullet 10 includes 'with outturn data for similar projects'.  Why is this required?</t>
    </r>
  </si>
  <si>
    <r>
      <t>This section includes requirements for CBAs and EJPs (</t>
    </r>
    <r>
      <rPr>
        <i/>
        <sz val="10"/>
        <rFont val="Verdana"/>
        <family val="2"/>
      </rPr>
      <t xml:space="preserve">where they are provided, </t>
    </r>
    <r>
      <rPr>
        <b/>
        <i/>
        <sz val="10"/>
        <rFont val="Verdana"/>
        <family val="2"/>
      </rPr>
      <t>they must</t>
    </r>
    <r>
      <rPr>
        <i/>
        <sz val="10"/>
        <rFont val="Verdana"/>
        <family val="2"/>
      </rPr>
      <t>:</t>
    </r>
    <r>
      <rPr>
        <sz val="10"/>
        <rFont val="Verdana"/>
        <family val="2"/>
      </rPr>
      <t>).  The third bullet states 'demonstrates the value of projects across diffent scenarios'.  Not all reopeners will relate to scenarios, and therefore this bullet should be amended.</t>
    </r>
  </si>
  <si>
    <r>
      <t>Amend third bullet as follows 
'demonstrate the value of projects across different scenarios</t>
    </r>
    <r>
      <rPr>
        <sz val="10"/>
        <color rgb="FFFF0000"/>
        <rFont val="Verdana"/>
        <family val="2"/>
      </rPr>
      <t>, where relevant</t>
    </r>
    <r>
      <rPr>
        <sz val="10"/>
        <rFont val="Verdana"/>
        <family val="2"/>
      </rPr>
      <t>, and include an explicit consideration of (quasi) option values of deferring the investment</t>
    </r>
    <r>
      <rPr>
        <sz val="10"/>
        <color theme="1"/>
        <rFont val="Verdana"/>
        <family val="2"/>
      </rPr>
      <t>'</t>
    </r>
  </si>
  <si>
    <t>Includes a reference to sector specific guidance on both Cost Benefit Analysis and Engineering Justification Papers published September 2019.  This did not cover Electricity Distribution.</t>
  </si>
  <si>
    <t>Update paragraph and footnote to include the guidance documents published for RIIO-ED2</t>
  </si>
  <si>
    <t>Appendix is incomplete</t>
  </si>
  <si>
    <t>Needs to define the expenditure areas included in the reopener:
Primary Reinforcement
Secondary Reinforcement, not covered by the volume driver
Fault Level Reinforcement
New Transmission Capacity Charges
Connections Reinforcement</t>
  </si>
  <si>
    <t xml:space="preserve">This appendix is written on the basis of forecast activity. However it needs to also reflect that additional expenditure may have already occurred, particularly if there are to be two reopener windows.  </t>
  </si>
  <si>
    <t>Appendix 9
Para 1.1</t>
  </si>
  <si>
    <t>The reopener will not just operate in relation to change of demand. The Access SCR decision is now more likely to trigger.  Therefore the bullets should also include change to policy or external drivers, e.g, Access SCR Decision</t>
  </si>
  <si>
    <t>Additional bullet:
The impact of other external drivers, such as change to Government or Regulatory policy and obligations (e.g. Access SCR decision)</t>
  </si>
  <si>
    <t>Appendix 9 - Forecast Demand</t>
  </si>
  <si>
    <t xml:space="preserve">Allowances will not be based on DNOs' forecast demands, but will be based on Ofgem modelling.  A comparison between DNOs' forecast demand and actual will not necessarily be useful to explain different expenditure to allowances if the allowances have been set on a different basis to the DNOs forecasts.
</t>
  </si>
  <si>
    <t>See alternative drafting for this section below:</t>
  </si>
  <si>
    <t>Appendix 9 - Forecast Demand Section</t>
  </si>
  <si>
    <t>Suggest amend this section and combine with baseline section to reflect that the reopener may be triggered by other drivers than change in demand, and bring together references to baseline allowances.</t>
  </si>
  <si>
    <t>Remove the section relating to Baseline Allowances, and incorporate in an amended Forecast Demand section, retitled Comparison to Baselines.
Wording for proposed new section Comparion to Baselines:
Comparison to Baselines 
1.1 Licensees should explain how and why actual or forecast expenditure is different to baseline allowances.
1.2 Where the differences in expenditure relate to a difference between actual demand and the initial forecast demand used to set baseline allowances at the start of RIIO-ED2, a comparison between actual demand and the baseline forecast demand should be provided alongside a narrative explaining the changes.
1.3 Where the differences relate to another external driver, such as a change to Government or Regulatory policy, the DNO should provide a narrative explaining how the change has impacted reinforcement requirements.
1.4 Where appropriate, DNOs should identify the building blocks of their forecasting approach; how the forecast has been informed by the Future Energy Scenarios and Committee of Climate Change assumptions and alternative scenarios considered in the investment plan, along with robust justification. Where appropriate, reference should be made to published Distribution Future Energy Scenario reports for efficient description of Distribution Future Energy Scenario methodologies.
1.5 Licensees must be able to demonstrate that the costs being sought through the Re-opener have not already been addressed in baseline allowances and do not fall within the scope of Special Condition 3.9 (LRE Volume Drivers).
1.6 Outturn LRE expenditure to date should be provided in detail, as should any planned works that have been temporarily or permanently deferred.</t>
  </si>
  <si>
    <t>Appendix 9
Para 1.4</t>
  </si>
  <si>
    <t>Missing business plan date.</t>
  </si>
  <si>
    <r>
      <t xml:space="preserve">(as submitted as part of the licensee’s business plan in </t>
    </r>
    <r>
      <rPr>
        <sz val="10"/>
        <color rgb="FFFF0000"/>
        <rFont val="Verdana"/>
        <family val="2"/>
      </rPr>
      <t>2021</t>
    </r>
    <r>
      <rPr>
        <sz val="10"/>
        <color theme="1"/>
        <rFont val="Verdana"/>
        <family val="2"/>
      </rPr>
      <t>)</t>
    </r>
  </si>
  <si>
    <t>Appendix 9
Para 1.8</t>
  </si>
  <si>
    <t>The section in brackets starting "ie." misses several different types of reinforcement solutions, and therefore is not a restatement of the requirement to provide a breakdown by the voltage levels.</t>
  </si>
  <si>
    <r>
      <t>Change the clarification
(</t>
    </r>
    <r>
      <rPr>
        <strike/>
        <sz val="10"/>
        <color rgb="FFFF0000"/>
        <rFont val="Verdana"/>
        <family val="2"/>
      </rPr>
      <t>ie.</t>
    </r>
    <r>
      <rPr>
        <sz val="10"/>
        <color rgb="FFFF0000"/>
        <rFont val="Verdana"/>
        <family val="2"/>
      </rPr>
      <t xml:space="preserve"> eg.</t>
    </r>
    <r>
      <rPr>
        <sz val="10"/>
        <color theme="1"/>
        <rFont val="Verdana"/>
        <family val="2"/>
      </rPr>
      <t xml:space="preserve"> named schemes for </t>
    </r>
    <r>
      <rPr>
        <strike/>
        <sz val="10"/>
        <color rgb="FFFF0000"/>
        <rFont val="Verdana"/>
        <family val="2"/>
      </rPr>
      <t>132kV &amp; EHV</t>
    </r>
    <r>
      <rPr>
        <sz val="10"/>
        <color theme="1"/>
        <rFont val="Verdana"/>
        <family val="2"/>
      </rPr>
      <t xml:space="preserve"> Primary reinforcement, </t>
    </r>
    <r>
      <rPr>
        <strike/>
        <sz val="10"/>
        <color rgb="FFFF0000"/>
        <rFont val="Verdana"/>
        <family val="2"/>
      </rPr>
      <t>and</t>
    </r>
    <r>
      <rPr>
        <sz val="10"/>
        <color theme="1"/>
        <rFont val="Verdana"/>
        <family val="2"/>
      </rPr>
      <t xml:space="preserve"> programmes of work for </t>
    </r>
    <r>
      <rPr>
        <sz val="10"/>
        <color rgb="FFFF0000"/>
        <rFont val="Verdana"/>
        <family val="2"/>
      </rPr>
      <t>HV and</t>
    </r>
    <r>
      <rPr>
        <sz val="10"/>
        <color theme="1"/>
        <rFont val="Verdana"/>
        <family val="2"/>
      </rPr>
      <t xml:space="preserve"> LV solutions)</t>
    </r>
  </si>
  <si>
    <t>Appendix 9
Para 1.12</t>
  </si>
  <si>
    <t>Section is incomplete. Propose that this could be combined with the 'Forecast Demand' section to create a section that reflects all the potential drivers of a reopener application.</t>
  </si>
  <si>
    <t>Appendix 10</t>
  </si>
  <si>
    <t>Appendix is incomplete.</t>
  </si>
  <si>
    <t>General</t>
  </si>
  <si>
    <t>Application of document unclear, including whether changes apply to T2/ GD2</t>
  </si>
  <si>
    <t>"Ofgem can do this by direction rather than by a statutory consultation, provided certain requirements are met, in line with the Electricity Act. Where these requirements are not met, modification must be made under section 11A (modifications of conditions of licences) of the Act."</t>
  </si>
  <si>
    <t>para 1.1.</t>
  </si>
  <si>
    <t>"Ofgem can do this by direction rather than by a statutory consultation" this is not strictly correct</t>
  </si>
  <si>
    <t>Para 1.5</t>
  </si>
  <si>
    <t>Suggests that Ofgem may reject an application without consultation if they deem it incomplete, can Ofgem confirm this is the intent.</t>
  </si>
  <si>
    <t>"Gas distribution sectors"/ para 3.6</t>
  </si>
  <si>
    <t>If this guidance applies to DNOs then it is unclear why ED reference removed</t>
  </si>
  <si>
    <t>Para 3.9</t>
  </si>
  <si>
    <t xml:space="preserve">"where relevant" to be replaced with "Subject to paragraph 3.4" - this is to be clear that some of the requirements may not be applicable to re-openers like Storm Arwen, wayleaves and diversions, or legislation related reopeners. </t>
  </si>
  <si>
    <t>"The application must include a clear statement as to the need for the proposed expenditure or the problem the licensee is trying to address in the context of its significance for consumers,  and network assets."  - this must acknowledge that wider impacts (e.g. societal and environmental, will form a key consideration in decision-making going forward"</t>
  </si>
  <si>
    <r>
      <t xml:space="preserve">"The application must include a clear statement as to the need for the proposed expenditure or the problem the licensee is trying to address in the context of its significance for consumers, </t>
    </r>
    <r>
      <rPr>
        <strike/>
        <sz val="10"/>
        <color rgb="FFFF0000"/>
        <rFont val="Verdana"/>
        <family val="2"/>
      </rPr>
      <t>and</t>
    </r>
    <r>
      <rPr>
        <sz val="10"/>
        <color rgb="FF000000"/>
        <rFont val="Verdana"/>
        <family val="2"/>
      </rPr>
      <t xml:space="preserve"> network assets, </t>
    </r>
    <r>
      <rPr>
        <sz val="10"/>
        <color rgb="FFFF0000"/>
        <rFont val="Verdana"/>
        <family val="2"/>
      </rPr>
      <t>and wider society."</t>
    </r>
  </si>
  <si>
    <t>This is not a complete list of re-openers.</t>
  </si>
  <si>
    <t>Change title to "complete list to which this guidance applies" so circumstances where this guidance and requirements it capturs are clear</t>
  </si>
  <si>
    <t>List of cross-sector re-openers includes re-openers that do not apply to ED.</t>
  </si>
  <si>
    <t xml:space="preserve">Appendix 1 </t>
  </si>
  <si>
    <t xml:space="preserve">List of ED re-openers should not include HOWSUM and Shetland. Given nature of works the requirements of this guidance will not be applicable. Happy to discuss need for bespoke guidance as required. </t>
  </si>
  <si>
    <t xml:space="preserve">Unclear why this re-opener include a process for directing a window and why this applies only here. This is not the right place for this process. This drafting also suggests a full application is required prior to any decision to even direct a window, which would pre-empt a full consultation and decision process on the merits of an application. </t>
  </si>
  <si>
    <t>Unclear what ENVR is - is it a separate document or Appendix 7 of the re-opener guidance</t>
  </si>
  <si>
    <t>Appendix 8</t>
  </si>
  <si>
    <t xml:space="preserve">Not clear what working groups are being referred to in paragraph 1. Content missing. </t>
  </si>
  <si>
    <t>Error in drafting</t>
  </si>
  <si>
    <r>
      <rPr>
        <sz val="10"/>
        <rFont val="Verdana"/>
        <family val="2"/>
      </rPr>
      <t>"1.3 In</t>
    </r>
    <r>
      <rPr>
        <sz val="10"/>
        <color rgb="FFFF0000"/>
        <rFont val="Verdana"/>
        <family val="2"/>
      </rPr>
      <t xml:space="preserve"> accordance</t>
    </r>
    <r>
      <rPr>
        <sz val="10"/>
        <rFont val="Verdana"/>
        <family val="2"/>
      </rPr>
      <t xml:space="preserve"> with S</t>
    </r>
    <r>
      <rPr>
        <sz val="10"/>
        <color rgb="FFFF0000"/>
        <rFont val="Verdana"/>
        <family val="2"/>
      </rPr>
      <t>p</t>
    </r>
    <r>
      <rPr>
        <sz val="10"/>
        <rFont val="Verdana"/>
        <family val="2"/>
      </rPr>
      <t>C 9.4…"</t>
    </r>
  </si>
  <si>
    <t xml:space="preserve">1.3 bullet 3 </t>
  </si>
  <si>
    <t>It is currently unclear how this does or does not align with DAG requirements.</t>
  </si>
  <si>
    <t>The reference needs to be clear that cyber is redacted.</t>
  </si>
  <si>
    <r>
      <t xml:space="preserve">"1.7 Appendices 2 – 11 contain guidance and requirements for the preparation of applications for specific Re-opener mechanisms </t>
    </r>
    <r>
      <rPr>
        <sz val="10"/>
        <color rgb="FFFF0000"/>
        <rFont val="Verdana"/>
        <family val="2"/>
      </rPr>
      <t>with the exception of appendix 4 which is redacted from this document.</t>
    </r>
    <r>
      <rPr>
        <sz val="10"/>
        <rFont val="Verdana"/>
        <family val="2"/>
      </rPr>
      <t xml:space="preserve">" </t>
    </r>
  </si>
  <si>
    <t>For ED 2.2 should be replaced with requirement for it to be aligned with DAG requirements.</t>
  </si>
  <si>
    <t>That letter and correspondence does not apply to ED.</t>
  </si>
  <si>
    <t>ordering of content - 3.4</t>
  </si>
  <si>
    <t xml:space="preserve">We suggest that 3.4 move up to directly follow 3.2 as these two paras logically tie together. </t>
  </si>
  <si>
    <t>Reference to licence conditions needed as some set out requirements on DNOs under an application.</t>
  </si>
  <si>
    <r>
      <t xml:space="preserve">"3.5 This chapter should be read in conjunction with the relevant mechanism-specific appendices to this document </t>
    </r>
    <r>
      <rPr>
        <sz val="10"/>
        <color rgb="FFFF0000"/>
        <rFont val="Verdana"/>
        <family val="2"/>
      </rPr>
      <t>and the relevant licence condition(s).</t>
    </r>
    <r>
      <rPr>
        <sz val="10"/>
        <rFont val="Verdana"/>
        <family val="2"/>
      </rPr>
      <t>"</t>
    </r>
  </si>
  <si>
    <t>header of Gas Distribution</t>
  </si>
  <si>
    <t xml:space="preserve"> typo</t>
  </si>
  <si>
    <t>header of Gas Distribution sectors</t>
  </si>
  <si>
    <t>It is unclear whether the intention is that this section is applicable to both GDNs and DNOs. If it is to apply to DNOs then revision is needed as is heavily geared towards GDNs as currently drafted - Whole section.</t>
  </si>
  <si>
    <t xml:space="preserve">header - Consideration of options and methodology for selection of the preferred option  </t>
  </si>
  <si>
    <t>Section seems Seems unnecessary in compliance-based circumstances. These are written in asset-based solution in mind which is more applicable to GDNs than ED.</t>
  </si>
  <si>
    <t>This should refer to short list only as (A) a long list may not always apply, (B) long list may not provide additional relevance or information for the process.
Further this is written as if a single project is being considered. We would challenge whether this is relevant for programmes of activity.</t>
  </si>
  <si>
    <t>Following above issue change "must"</t>
  </si>
  <si>
    <r>
      <rPr>
        <sz val="10"/>
        <rFont val="Verdana"/>
        <family val="2"/>
      </rPr>
      <t>"3.13 The application must include a clear description of the long and short list   of options considered and the selection process undertaken to reach the preferred option. This</t>
    </r>
    <r>
      <rPr>
        <sz val="10"/>
        <color rgb="FFFF0000"/>
        <rFont val="Verdana"/>
        <family val="2"/>
      </rPr>
      <t xml:space="preserve"> should consider including</t>
    </r>
    <r>
      <rPr>
        <sz val="10"/>
        <rFont val="Verdana"/>
        <family val="2"/>
      </rPr>
      <t xml:space="preserve"> the following, subject to paragraph 3.4:"</t>
    </r>
  </si>
  <si>
    <t>3.13 bullet 1</t>
  </si>
  <si>
    <t>Remove the following as disproportionate and overly burdensome for ED.</t>
  </si>
  <si>
    <r>
      <rPr>
        <sz val="10"/>
        <rFont val="Verdana"/>
        <family val="2"/>
      </rPr>
      <t xml:space="preserve">"• a clear description of the various options considered, setting out the key features of each option, </t>
    </r>
    <r>
      <rPr>
        <strike/>
        <sz val="10"/>
        <color rgb="FFFF0000"/>
        <rFont val="Verdana"/>
        <family val="2"/>
      </rPr>
      <t>this should include options considered that did not make the final shortlist</t>
    </r>
    <r>
      <rPr>
        <sz val="10"/>
        <rFont val="Verdana"/>
        <family val="2"/>
      </rPr>
      <t xml:space="preserve">  "</t>
    </r>
  </si>
  <si>
    <t>3.13 bullet 2</t>
  </si>
  <si>
    <t>We suggest that "'do minimum'" is footnoted to state that 'do minimum' could be 'do nothing' in some circumstances.</t>
  </si>
  <si>
    <t>3.13 bullet 8</t>
  </si>
  <si>
    <t>Ofgem please check this cross referencing point (to 3.21 and 3.22) unclear if this is correct.</t>
  </si>
  <si>
    <t>header - the preferred option</t>
  </si>
  <si>
    <t>Section seems unnecessary in compliance - based circumstances. These are written in asset-based solution in mind. We suggest these don’t apply to ED on this basis.</t>
  </si>
  <si>
    <t>As per 3.13, change "must"</t>
  </si>
  <si>
    <r>
      <t>"3.14 The application must include a clear description of the preferred option, sufficient to allow us to make an informed decision on if the preferred option is suitable. This</t>
    </r>
    <r>
      <rPr>
        <sz val="10"/>
        <color rgb="FFFF0000"/>
        <rFont val="Verdana"/>
        <family val="2"/>
      </rPr>
      <t xml:space="preserve"> should consider including</t>
    </r>
    <r>
      <rPr>
        <sz val="10"/>
        <rFont val="Verdana"/>
        <family val="2"/>
      </rPr>
      <t xml:space="preserve"> all of the following, subject to paragraph 3.4"</t>
    </r>
  </si>
  <si>
    <t xml:space="preserve">Seems unnecessary in compliance-based circumstances. These are written in asset-based solution in mind. Additionally, as written reflects the delivery of an single project not a programme.  We suggest these don’t apply to ED on this basis. </t>
  </si>
  <si>
    <t>Clarification of exclusions in 3.17 and 3.18 applying is needed here</t>
  </si>
  <si>
    <r>
      <rPr>
        <sz val="10"/>
        <rFont val="Verdana"/>
        <family val="2"/>
      </rPr>
      <t>"3.16</t>
    </r>
    <r>
      <rPr>
        <sz val="10"/>
        <color rgb="FFFF0000"/>
        <rFont val="Verdana"/>
        <family val="2"/>
      </rPr>
      <t xml:space="preserve"> </t>
    </r>
    <r>
      <rPr>
        <sz val="10"/>
        <rFont val="Verdana"/>
        <family val="2"/>
      </rPr>
      <t>The application must include an explanation of how stakeholder engagement contributed to the identification and design of the preferred option</t>
    </r>
    <r>
      <rPr>
        <sz val="10"/>
        <color rgb="FFFF0000"/>
        <rFont val="Verdana"/>
        <family val="2"/>
      </rPr>
      <t xml:space="preserve"> subject to 3.17 and 3.18 applying. </t>
    </r>
    <r>
      <rPr>
        <sz val="10"/>
        <rFont val="Verdana"/>
        <family val="2"/>
      </rPr>
      <t>This stakeholder engagement may be limited to those categories of stakeholder who are materially impacted by the choice of preferred option. Where there are opportunities to collaborate with other networks on whole system issues, this must be reflected in the analysis and evidence provided."</t>
    </r>
  </si>
  <si>
    <t>Clarification of exclusions in 3.4 applying is needed here</t>
  </si>
  <si>
    <r>
      <rPr>
        <sz val="10"/>
        <rFont val="Verdana"/>
        <family val="2"/>
      </rPr>
      <t>"3.19 When the adjustment sought relates to the level of allowances, a Re-opener application must include sufficient cost information to provide,</t>
    </r>
    <r>
      <rPr>
        <sz val="10"/>
        <color rgb="FFFF0000"/>
        <rFont val="Verdana"/>
        <family val="2"/>
      </rPr>
      <t xml:space="preserve"> subject to 3.4</t>
    </r>
    <r>
      <rPr>
        <sz val="10"/>
        <rFont val="Verdana"/>
        <family val="2"/>
      </rPr>
      <t xml:space="preserve">" </t>
    </r>
  </si>
  <si>
    <t>3.19 bullet 2</t>
  </si>
  <si>
    <t>This is linked to the twelve of the re-opener mechanisms which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</si>
  <si>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t>We have  proposed in 3.2 issue log two alternative 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Changes should be reflected in 3.19 bullet 2</t>
  </si>
  <si>
    <t>3.20 bullet 1</t>
  </si>
  <si>
    <t>Clarification required on wording</t>
  </si>
  <si>
    <r>
      <t xml:space="preserve">"• using any Re-opener specific templates that may have been developed </t>
    </r>
    <r>
      <rPr>
        <sz val="10"/>
        <color rgb="FFFF0000"/>
        <rFont val="Verdana"/>
        <family val="2"/>
      </rPr>
      <t>and issued</t>
    </r>
    <r>
      <rPr>
        <sz val="10"/>
        <rFont val="Verdana"/>
        <family val="2"/>
      </rPr>
      <t xml:space="preserve"> for capturing cost information" </t>
    </r>
  </si>
  <si>
    <t>3.20 bullet 3</t>
  </si>
  <si>
    <t>Opex escalator term does not apply in ED. Equivalent for ED will need to be included when Ofgem decision is made on inclusion for ED2.</t>
  </si>
  <si>
    <t>3.20 bullet 10</t>
  </si>
  <si>
    <t>Split bullet into two at "risk register" and also currently only applies to "project" what about programme of activities ie fault level work.</t>
  </si>
  <si>
    <t>3.20 bullet 11</t>
  </si>
  <si>
    <t>Ofgem need to reword this bullet. As currently drafted this isn’t clear or in plain English.</t>
  </si>
  <si>
    <t>3.20 bullet 12</t>
  </si>
  <si>
    <t>Ofgem need to reword this bullet. As currently drafted this isn’t clear or in plain English.– also duplication of 3.19 bullet 1.</t>
  </si>
  <si>
    <t>It is unclear why this is being added as a new requirement for ED. As this is submission DAGable and that the methodology will provide clarity on our costs estimate approach there is no need to have a government standard test as well.
Remove for ED</t>
  </si>
  <si>
    <t xml:space="preserve">header - Cost benefit analysis (CBA) and engineering justifications   </t>
  </si>
  <si>
    <t>W e suggest that the footnote to the two documents from 2012 are replaced with "should include an option of deferring the proposed investment in its analysis"
Further, a general comment is a lot of this guidance has been developed where the investment is in the future whereas UMs often cover ‘expenditure incurred or expected to be incurred’. There is arguably a high hindsight risk in applying this level of requirement to applications involving historic or committed expenditure.</t>
  </si>
  <si>
    <t>ED specific reference needed here as 2019 doesn’t apply to ED2.</t>
  </si>
  <si>
    <t>Clarification of exclusions in 3.22 and 3.23 applying is needed here</t>
  </si>
  <si>
    <r>
      <t xml:space="preserve">"4.2 ... Further detailed analysis and technical information including Cost Benefit Analysis and Engineering Justification Papers should be set out in clearly identified annexes </t>
    </r>
    <r>
      <rPr>
        <sz val="10"/>
        <color rgb="FFFF0000"/>
        <rFont val="Verdana"/>
        <family val="2"/>
      </rPr>
      <t>subject to 3.22 and 3.23</t>
    </r>
    <r>
      <rPr>
        <sz val="10"/>
        <rFont val="Verdana"/>
        <family val="2"/>
      </rPr>
      <t>...."</t>
    </r>
  </si>
  <si>
    <t>Remove the reference to Plain English as this would incur additional uncessary cost in complying with the guidance requirement. Suggest this is lower case and footnote removed so DNOs are to consider common sense interpretation as per Ofgem guiding principle.</t>
  </si>
  <si>
    <r>
      <t xml:space="preserve">"4.6 The core narrative should be drafted according to the principles of </t>
    </r>
    <r>
      <rPr>
        <sz val="10"/>
        <color rgb="FFFF0000"/>
        <rFont val="Verdana"/>
        <family val="2"/>
      </rPr>
      <t>plain english</t>
    </r>
    <r>
      <rPr>
        <sz val="10"/>
        <rFont val="Verdana"/>
        <family val="2"/>
      </rPr>
      <t>.</t>
    </r>
    <r>
      <rPr>
        <strike/>
        <vertAlign val="superscript"/>
        <sz val="10"/>
        <color rgb="FFFF0000"/>
        <rFont val="Verdana"/>
        <family val="2"/>
      </rPr>
      <t>13</t>
    </r>
    <r>
      <rPr>
        <sz val="10"/>
        <rFont val="Verdana"/>
        <family val="2"/>
      </rPr>
      <t xml:space="preserve">   As far as possible defined terms should have the same meaning as they have in the relevant licence and or Final Determinations. Data tables should be clearly and precisely labelled."</t>
    </r>
  </si>
  <si>
    <t>Header - Appendix 1: Complete list of RIIO-2 ET, GT, GD&amp;ED  Re-openers</t>
  </si>
  <si>
    <t>Spacing needed before and after &amp;</t>
  </si>
  <si>
    <t>Appendix 1 - intro - typo</t>
  </si>
  <si>
    <t>Spacing needed bewteen "GDand"</t>
  </si>
  <si>
    <t>Appendix 1 - table - List of Cross Sector Re-openers (all network and distribution companies-ET, GT,GD and ED)- Non-operational IT Capex line</t>
  </si>
  <si>
    <t>Table sets out cross sector across all sectors but this does not apply to ED. Remove from table and move to other tables where this applies</t>
  </si>
  <si>
    <t xml:space="preserve">Appendix 1 - table - List of Electricity Distribution Re-openers </t>
  </si>
  <si>
    <t>missing from the table - the High Value Projects Re-opener term (HVPt);</t>
  </si>
  <si>
    <t>formatting on font and colour</t>
  </si>
  <si>
    <t>Appendix 1 - table - List of Electricity Distribution Re-openers - Physical Security Re-opener</t>
  </si>
  <si>
    <t>Duplicated in List of Cross Sector Re-openers (all network and distribution companies-ET, GT,GD and ED) - remove</t>
  </si>
  <si>
    <t xml:space="preserve">Appendix 3: Coordinated Adjustment Mechanism (CAM) Re-opener Application Guidance - 1.1 </t>
  </si>
  <si>
    <t>Guidance in 1.1 is capitalised but not a defined term. De-capitalise</t>
  </si>
  <si>
    <t>in the "main document" should be changed to  stipulate which chapters apply</t>
  </si>
  <si>
    <t>Appendix 3: Coordinated Adjustment Mechanism (CAM) Re-opener Application Guidance - 1.8</t>
  </si>
  <si>
    <t>RIIO-1 reference should be removed as this document will come in force on 1-4-23 so RIIO-1 will be closed</t>
  </si>
  <si>
    <t>include RIIO-3 to future proof for the cross-over into T3/GD3</t>
  </si>
  <si>
    <t>Appendix 3: Coordinated Adjustment Mechanism (CAM) Re-opener Application Guidance - 1.23</t>
  </si>
  <si>
    <t>Appendix 6: Electricity System Restoration Re-opener Guidance</t>
  </si>
  <si>
    <t xml:space="preserve">This describes more of a standard process where the authority will direct a window, rather than anything that is specific to the ESR.  This information should go into the licence under common procedure 1.3 as per our comment from ENA on re-openers.
We do consider that it would be helpful to have a specific annex on ESR, but it needs to set out more about what is expected in an application not this info on process which is more generic.   If the process differs for ESR than any other re-opener then this should be clearly stated here.
</t>
  </si>
  <si>
    <t>Appendix 6: Electricity System Restoration Re-opener Guidance - 1.1</t>
  </si>
  <si>
    <t xml:space="preserve">This process needs to be replicated as a common process for all re-openers where the Authority can trigger it.  </t>
  </si>
  <si>
    <t>Appendix 6: Electricity System Restoration Re-opener Guidance - 1.3</t>
  </si>
  <si>
    <t>We disagree with the level of info needed to support authority decision on whether to direct a window or not. This as drafted seems disproportionate given Ofgem will have the ability to assess relevant applications for merits of making adjustment after a window is directed.</t>
  </si>
  <si>
    <t>Appendix 7: Environmental Re-opener Guidance</t>
  </si>
  <si>
    <t>This appendix needs significant work, the majority of the wording here simply replicates the licence condition which is unnecessary.  It adds no further detail or guidance to the licensee to help them in making an application under the re-opener.  It should be removed or reconsidered and re-written if not needed.
Our view is that an appendix for ENV isn’t needed as ch 1 to 4 suffice in this area.  As stated in 1.6 it will be hard to give further meaningful guidance due to unknown type of changes that could be brought under this re-opener.</t>
  </si>
  <si>
    <t>Remove Appendix 7 in its entirety.</t>
  </si>
  <si>
    <t>Appendix 8: Digitalisation Re-opener Guidance</t>
  </si>
  <si>
    <t>This is absent in drafting but we would note on the comments shared in this section that we don't have an allowance in our business plan to implement TBM within our Digitalisation Strategy and Action Plan in the Final Business Plan as it was not a requirement at that time. Based on our conversations with external IT analysts, and also with the market leading TBM provider, we are concerned that there will be material costs to implement TBM capability. As TBM is likely to be a non-trivial cost on DNOs, the opportunity to apply for additional allowances to implement it will be needed.</t>
  </si>
  <si>
    <t>Appendix 9: Load Related Expenditure Re-opener Guidance - Introduction</t>
  </si>
  <si>
    <t>Remove "regulatory" unncessary word</t>
  </si>
  <si>
    <t>"Part K of" needs to be included ahead of "Special Conditions 3.2"</t>
  </si>
  <si>
    <t xml:space="preserve">Appendix 9: Load Related Expenditure Re-opener Guidance - 1.1 </t>
  </si>
  <si>
    <t>typo remove stray ","</t>
  </si>
  <si>
    <t>Appendix 9: Load Related Expenditure Re-opener Guidance - 1.1 bullets all</t>
  </si>
  <si>
    <t>We suggest that this section is reviewed to align with para 3.2.77 of the licence where it lays out what should be included in an application</t>
  </si>
  <si>
    <t>Appendix 9: Load Related Expenditure Re-opener Guidance - 1.1 bullet 1</t>
  </si>
  <si>
    <t>"Forecast Demand" not a defined term, decapitalise</t>
  </si>
  <si>
    <t>Appendix 9: Load Related Expenditure Re-opener Guidance - 1.1 bullet 2</t>
  </si>
  <si>
    <t>"Network Impact" not a defined term, decapitalise</t>
  </si>
  <si>
    <t>Appendix 9: Load Related Expenditure Re-opener Guidance - Forecast demand section</t>
  </si>
  <si>
    <t>For both forecast demand and network impact, more thought is needed to the fact that the startpoint is not the DNOs business plan submission, and so they are comparing a start point that does not align with their original investment plan, nor they will have the granular detail of, with an updated plan which is based on their DFES and other DNO specific information.  It may not be possible for DNOs to provide the level of detail that is indicated for the baseline given that they did not create this.
Separately, circumstances for the re-opener are not solely linked to demand – there are other impacts that drive network constraints and this guidance document needs to reflect these.</t>
  </si>
  <si>
    <t xml:space="preserve">Appendix 9: Load Related Expenditure Re-opener Guidance - Forecast demand section - 1.2 </t>
  </si>
  <si>
    <t>"how the forecast has been informed by the Future Energy Scenarios and Committee of Climate Change assumptions"
Is the requirement to reference the FES or CCC scenarios still relevant as ENWL’s DFES approach is a bottom up modelling process and therefore references to FES or CCCC are not relevant to distribution network forecasting and planning as they use top down allocation methodologies lacking regional differences.
 It is not appropriate to require DNOs to change modelling approaches - see load conditions issues log for more details.</t>
  </si>
  <si>
    <t>Appendix 9: Load Related Expenditure Re-opener Guidance - Network impact</t>
  </si>
  <si>
    <t>A re-opener application is unlikely to have just one project or component to its application, and is more likely to have a portfolio of changes that driver an overall revised allowance requirement.  This could be a combination of flexibility procurement, grid and primary projects (which are discrete and named), fault level, and connections driven work, and potentially NTCC also.  Thought is needed how such a blend of activities work alongside the requirement here in network impact.  A more holistic and less individual method is likely to be needed.</t>
  </si>
  <si>
    <t>Appendix 9: Load Related Expenditure Re-opener Guidance - Network impact - 1.3</t>
  </si>
  <si>
    <t>In some situations the initial Network Impact will not have been created. For example, a new connection could create the requirement to reinforce, whereas previously there would have been no need to consider a NI as the forecasts weren’t indicating a constraint issue.
Caveat to reflect wont apply in all circumstances.</t>
  </si>
  <si>
    <t>Appendix 9: Load Related Expenditure Re-opener Guidance - Network impact - 1.4</t>
  </si>
  <si>
    <t>These sentences feel more like they are leaning towards the volume driver than the re-opener, can Ofgem confirm what they are seeking to understand and see here.</t>
  </si>
  <si>
    <r>
      <t xml:space="preserve">Missing word "(as submitted as part of the licensee’s business plan in </t>
    </r>
    <r>
      <rPr>
        <sz val="10"/>
        <color rgb="FFFF0000"/>
        <rFont val="Verdana"/>
        <family val="2"/>
      </rPr>
      <t>...</t>
    </r>
    <r>
      <rPr>
        <sz val="10"/>
        <rFont val="Verdana"/>
        <family val="2"/>
      </rPr>
      <t>)"</t>
    </r>
  </si>
  <si>
    <t>Appendix 9: Load Related Expenditure Re-opener Guidance - Network impact - 1.7</t>
  </si>
  <si>
    <t>This will already be provided in RIGs – some info is naturally required, but in detail may be unecessary</t>
  </si>
  <si>
    <t>Appendix 9: Load Related Expenditure Re-opener Guidance - Network impact - 1.8</t>
  </si>
  <si>
    <t>"general body of this document" - This needs to refer to specifc chapters.</t>
  </si>
  <si>
    <t xml:space="preserve">Remove "all" as disproportionate </t>
  </si>
  <si>
    <t>Appendix 9: Load Related Expenditure Re-opener Guidance - Network impact - 1.8 bullet 2</t>
  </si>
  <si>
    <t>replace "LV" with "secondary network"</t>
  </si>
  <si>
    <t>Appendix 9: Load Related Expenditure Re-opener Guidance - Network impact - 1.8 bullet 3</t>
  </si>
  <si>
    <t xml:space="preserve">The solution is more agnostic "reinforcement" points the DNO to only consider asset based options. </t>
  </si>
  <si>
    <t>Appendix 9: Load Related Expenditure Re-opener Guidance - Network impact - 1.8 bullet 6</t>
  </si>
  <si>
    <t>We question how different "highlight any proposed investment ahead of need" is to strategic investment.</t>
  </si>
  <si>
    <t>Appendix 9: Load Related Expenditure Re-opener Guidance - Strategic Investment - 1.11</t>
  </si>
  <si>
    <t>We disagree with this approach as per our issues on the SpC logs for 3.2 and 3.3. See these for more detail.</t>
  </si>
  <si>
    <t>Appendix 9: Load Related Expenditure Re-opener Guidance - Strategic Investment - 1.12</t>
  </si>
  <si>
    <t>More detail is urgently needed in this section.
For example there is no guidance on connections, or change to customer contributions, or flexibility costs – all and more needs to be addressed here.</t>
  </si>
  <si>
    <t>Appendix 10: High Value Projects Re-opener Guidance</t>
  </si>
  <si>
    <t>Missing detail is needed for review.</t>
  </si>
  <si>
    <t xml:space="preserve">Appendix 11: West Coast of Cumbria Re-opener Guidance (ENWL only) </t>
  </si>
  <si>
    <t>This appendix will need updating to enact/ reflect changes to implement a gated approach as discussed and agreed in our bilateral engagement with Ofgem.
 We have commented to this in issues log 3.2 part N</t>
  </si>
  <si>
    <t>Appendix 11: West Coast of Cumbria Re-opener Guidance (ENWL only) - Introduction</t>
  </si>
  <si>
    <t>Delete duplicate "This"</t>
  </si>
  <si>
    <t>Appendix 11: West Coast of Cumbria Re-opener Guidance (ENWL only) - 1.1 - Definition of West Coast of Cumbria is missing</t>
  </si>
  <si>
    <t xml:space="preserve">We have reviewed the definition of the term set out in column D and provide detailed comments on this in Annex 5 to our response 'Annex 5: Definitions'.
Please refer here for ENWL definitional views and comments.
</t>
  </si>
  <si>
    <t>Appendix 11: West Coast of Cumbria Re-opener Guidance (ENWL only) - 1.2</t>
  </si>
  <si>
    <t>reference to 3.2.93 in licence needs updating</t>
  </si>
  <si>
    <t>Appendix 11: West Coast of Cumbria Re-opener Guidance (ENWL only) - 1.4</t>
  </si>
  <si>
    <t>reference to 3.2.95 in licence needs updating</t>
  </si>
  <si>
    <t>Decapitalise "The" ahead of "West Coast of Cumbria"</t>
  </si>
  <si>
    <t>Appendix 6 ESR: 1.1</t>
  </si>
  <si>
    <t>We had previously asked Ofgem via the issues log to provide guidance on the process the Authority will follow when 'instigating this re-opener' under 3.2.25. Ofgem closed this issue on the basis that the guidance contains further info on the process around the Authority 'directing a re-opener window'  under 3.2.22(b). However, if Authority instigating a reopener is different to it directing a re-opener window then we still need guidance to explain the Authority 'instigating the re-opener process'</t>
  </si>
  <si>
    <t>Following on from our comment 1 above, this is the only reopener annex which outlines the process the Authority will follow when considering whether to direct a reopener window; indeed some reopeners have no annexes at all. We would expect one annex which explains the common process followed by the Authority across all reopeners, and details of any differences for each reopener. In addition, we would expect a similar annex for the reopeners where the licence says the Authority can 'instigate the reopener at any time' - 7 of the 13 reopeners say this and licensees need to understand this process.</t>
  </si>
  <si>
    <t>Appendix 6 ESR: 1.2</t>
  </si>
  <si>
    <t>For the Authority to trigger the reopener DNOs must evidence that the Electricity Sytem Resoration Scope of Work has changed AS A RESULT of either the GBSO issuing a contract to a DG or a distribution code mod. In contrast, the licence does not limit the applications under the set windows to changes to Scope of Work in those 2 circumstances. We believe that Appendix 6 should be amended to remove the restricitions and it should only need to evidence that the Electricity scope of Work has changed as the definition of ESRofW already limits the circumstances sufficiently</t>
  </si>
  <si>
    <r>
      <t xml:space="preserve">In order to initiate the process of the Authority considering whether to direct a re-opener window under the Electricity System Restoration Re-opener, the licensee must liaise directly with the Authority, and provide evidence that </t>
    </r>
    <r>
      <rPr>
        <strike/>
        <sz val="10"/>
        <rFont val="Calibri"/>
        <family val="2"/>
        <scheme val="minor"/>
      </rPr>
      <t>at least one of the following events has occurred:
• The GB System Operator has issued a contract to a Distributed Generator and, as a result</t>
    </r>
    <r>
      <rPr>
        <sz val="10"/>
        <rFont val="Calibri"/>
        <family val="2"/>
        <scheme val="minor"/>
      </rPr>
      <t>, the licensee’s Electricity System Restoration Scope of Work has changed.
•</t>
    </r>
    <r>
      <rPr>
        <strike/>
        <sz val="10"/>
        <rFont val="Calibri"/>
        <family val="2"/>
        <scheme val="minor"/>
      </rPr>
      <t xml:space="preserve"> There has been a modification to the Distribution Code, which sets out additional requirements on the licensee such that the licensee’s Electricity System Restoration Scope of Work has changed. This modification has been approved by the Distribution Code Review Panel22 and (where applicable) the Authority</t>
    </r>
    <r>
      <rPr>
        <sz val="10"/>
        <rFont val="Calibri"/>
        <family val="2"/>
        <scheme val="minor"/>
      </rPr>
      <t>.</t>
    </r>
  </si>
  <si>
    <t>Appendix 6 ESR: 1.3</t>
  </si>
  <si>
    <t>scope of work should be the defined term 'Electricity System Restoration Scope of Work'</t>
  </si>
  <si>
    <t>Unclear on what is meant by 'How the funding should be treated from a regulatory point of view'.  This should be a standard approach to allowance under this reopener</t>
  </si>
  <si>
    <t>Why is Ofgem asking DNOs what evidence should be submitted under a reopener application? The licence condition asks licensees to 'provide such detailed supporting evidence as is reasonable in the circumstances' (3.2.25f), why does the type of evidence we think we would submit matter in Ofgem's decision on whether or not to direct and additional re-opener window?</t>
  </si>
  <si>
    <t>Appendix 7: EVR: 1.7</t>
  </si>
  <si>
    <t>It is not clear what is meant by ' we will engage with relevant stakeholdrs to establish, in principle, the needs case before the re-opener is triggered. Does Ofgem mean the needs case for directing another window outwith the 5 annual windows set out in Spc3.2 Part E? The current licence drafting establishes those 5 windows, so if Ofgem means they 'might' be windows then the licence drafting needs amended to refelct this</t>
  </si>
  <si>
    <t>Appendix 9: LRE intro</t>
  </si>
  <si>
    <t>Why minimum 'regulatory' requirement? Not clear how what this means. Should more be in the licence if this is a new obligation?</t>
  </si>
  <si>
    <t>minimum requirement</t>
  </si>
  <si>
    <t>Appendix 7: 1.1</t>
  </si>
  <si>
    <t>This should reflect our comments re: the wording of the condition, in that such requirements could be not necessarily 'legislative'.</t>
  </si>
  <si>
    <t>Appendix 7: ENVR: 1.1</t>
  </si>
  <si>
    <t xml:space="preserve">Wording should be amended to reflect our comments re: the wording of the condition, in such that the wording should cover requirements that may emerge not just in legislation but  e.g. through technical guidance issued by the environment agencies.
We suggest it would be better and more consistent to use a similar form of words as the cyber reopener which refers to "changes to statutory or regulatory requirements". </t>
  </si>
  <si>
    <t>Appendix 9 LRE</t>
  </si>
  <si>
    <t>For our extensive comments on the LRE conditions SpC 3.2, 3.9, 3.11, and Associated Documents please see our Appendix 1B</t>
  </si>
  <si>
    <t>noted on doc</t>
  </si>
  <si>
    <t>Already defined</t>
  </si>
  <si>
    <t>Access SCR included in 1.4</t>
  </si>
  <si>
    <t>closed</t>
  </si>
  <si>
    <t>numbers present</t>
  </si>
  <si>
    <t>2.2 footnote 4 - These requirements are similar to our letter to the CEOs of licensees on 4 June 2019 - https://www.ofgem.gov.uk/publications-and-ABupdates/companies-provide-assurance-ahead-riio2-business-plan-submission-deadline</t>
  </si>
  <si>
    <t xml:space="preserve">This appendix has since been updated </t>
  </si>
  <si>
    <t xml:space="preserve">regulartoy removed </t>
  </si>
  <si>
    <t>This does not establish the Re-opener Guidance and Application Requirements Document, nor is it estabished elsewhere in this condition. There is inconsistency throughout the licence how this is done for ADs. Ofgem need to consider and use consistent wording throughout the licence for establishing the ADs.</t>
  </si>
  <si>
    <t>9.4.4</t>
  </si>
  <si>
    <t>Replace "may" with "will"</t>
  </si>
  <si>
    <r>
      <t xml:space="preserve">"9.4.4 The Re-opener Guidance and Application Requirements Document </t>
    </r>
    <r>
      <rPr>
        <sz val="10"/>
        <color rgb="FFFF0000"/>
        <rFont val="Verdana"/>
        <family val="2"/>
      </rPr>
      <t>will</t>
    </r>
    <r>
      <rPr>
        <sz val="10"/>
        <color theme="1"/>
        <rFont val="Verdana"/>
        <family val="2"/>
      </rPr>
      <t xml:space="preserve">  set out how the licensee must prepare its applications for Re-openers, including the following:"</t>
    </r>
  </si>
  <si>
    <t>This appendix has since be updated.</t>
  </si>
  <si>
    <t>This appendix has since been updated</t>
  </si>
  <si>
    <t>ED is not included in 3.6</t>
  </si>
  <si>
    <t>SpC9.9 does not apply to ED</t>
  </si>
  <si>
    <t>not clear what comment refers too</t>
  </si>
  <si>
    <t xml:space="preserve">No further comments at this stage. </t>
  </si>
  <si>
    <t>Since removed</t>
  </si>
  <si>
    <t>Sentence reveiwed</t>
  </si>
  <si>
    <t xml:space="preserve">Reviewed </t>
  </si>
  <si>
    <t>Noted and removed reference to ENVR.</t>
  </si>
  <si>
    <t>The Guidance document correctly reads "The Environmental Re-opener (EVR) Guidance is issued by the Authority under Special Condition 3.2 of the Electricity Distribution Licence and sets out the process of this re-opener."</t>
  </si>
  <si>
    <t>The Guidance document has since been updated and discussed at the DEWG. Para 1.3 to 1.5 no longer replicate the Licence Condition.</t>
  </si>
  <si>
    <t>Updated version discussed at November's DEWG and LDWG.</t>
  </si>
  <si>
    <t>Noted and reference removed in latest version of guidance document</t>
  </si>
  <si>
    <t xml:space="preserve">Not captilised. Definition is not required as the term is self explanitory </t>
  </si>
  <si>
    <t>Ofgem aim to have all appendices popoulted fro stat con, however due to restrictions there may be some appendices issued at a later date</t>
  </si>
  <si>
    <t>This section has since been updated</t>
  </si>
  <si>
    <t>General body of the document applicable to all sectors except where it states otherwise</t>
  </si>
  <si>
    <t xml:space="preserve">The auhortiy will carry out its review and communicate as it has always </t>
  </si>
  <si>
    <t>Reference unclear. Section may have since been update.</t>
  </si>
  <si>
    <t>Edit included</t>
  </si>
  <si>
    <t xml:space="preserve">Since updated to include all reopeners </t>
  </si>
  <si>
    <t>correct</t>
  </si>
  <si>
    <t>In line with original document. Formatting will be addressed at final review</t>
  </si>
  <si>
    <t>Reference unclear</t>
  </si>
  <si>
    <t>Removed</t>
  </si>
  <si>
    <t>removed</t>
  </si>
  <si>
    <t xml:space="preserve">Section has since been updated and alignment with LC is clearer </t>
  </si>
  <si>
    <t>Our proposed implementation of a cost taxonomy is still to be finalised, including whether this cost taxonomy is used for re-opener submissions. If material costs were incurred from the implementation of a cost taxonomy, we would expect for these costs to reclaimed through this re-opener.</t>
  </si>
  <si>
    <t>Appendix completed for the statuatory licence consultation.</t>
  </si>
  <si>
    <t xml:space="preserve">The working groups referred to in paragraph 1 have been establised through the ENA's Data and Digitalisation Steering Group. </t>
  </si>
  <si>
    <t>Updated to include indirects scaler</t>
  </si>
  <si>
    <t>This paragraph has been updated since the informal consultation. This comment is no longer relevant.</t>
  </si>
  <si>
    <t xml:space="preserve">We have considered this change but do not intend to incorporate it as this is a drafting preference we prefer. This document has functioned effectively for the first two years of RIIO-2 in the other sectors, and we do not see this change as necessary. </t>
  </si>
  <si>
    <t>We have incorporated some of these suggested edits</t>
  </si>
  <si>
    <t>DAG will make this clear. No need for reference here</t>
  </si>
  <si>
    <t>Appendix included for comment at statcon</t>
  </si>
  <si>
    <t>To allow for comparsions with similar projects</t>
  </si>
  <si>
    <t>Yes, included in FDs and will have appendix in re-opener guidance</t>
  </si>
  <si>
    <t>No response required</t>
  </si>
  <si>
    <t>Issue closed - DNO comment superceded by comments received on updated re-opener guidance issued at informal con</t>
  </si>
  <si>
    <t>Not sure if numbering has changed but keeping 9.4.2 as it sets outs the purpose of the condition</t>
  </si>
  <si>
    <t>Agreed, change made</t>
  </si>
  <si>
    <t>This will be covered in the guidance and any relevant annexes.</t>
  </si>
  <si>
    <t>Refers to the guidance document which has subsequently been updated and shared.</t>
  </si>
  <si>
    <t>Don't think this change is needed. If a provision is applicable, the licensee must follow it. If it is not applicable, there is no need.</t>
  </si>
  <si>
    <t>In Chapter 6 of our Final Determinations document, we confirm that if required, and subject to the requirements set out in Appendix 6 of the re-opener guidance document being met, the Authority will trigger any additional re-opener windows for the ESR re-opener.</t>
  </si>
  <si>
    <t>In our RIIO-2 ED FDs, we have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changes to enforcement practices, removal of derogations or regulatory requirements as these are not sufficiently clear and would widen the scope much more than its intended use.
Please refer to the Environment Reopener Guidance document for further information.</t>
  </si>
  <si>
    <t>Cannot see this in current text so assume the change has been made or no longer relevant</t>
  </si>
  <si>
    <r>
      <rPr>
        <sz val="10"/>
        <color rgb="FF000000"/>
        <rFont val="Calibri"/>
        <family val="2"/>
      </rPr>
      <t>The wording of "apply for a change to revenues" in the Appendix is at odds with that in 3.2.29 of the Special Conditions document: "has incurred or expects to incur". P</t>
    </r>
    <r>
      <rPr>
        <b/>
        <sz val="10"/>
        <color rgb="FF000000"/>
        <rFont val="Calibri"/>
        <family val="2"/>
      </rPr>
      <t xml:space="preserve">revious communications and presentations from Ofgem at the DEWG outlined that the re-opener adjustments would include increasing or reducing cost allowances, adjusting outputs, and / or delivery dates. This policy intent is not reflect in the licence drafting. Further clarification from Ofgem is required. </t>
    </r>
  </si>
  <si>
    <t>Reference removed in latest version of guidance document</t>
  </si>
  <si>
    <t>In our RIIO-2 ED FDs, we decided to amend the wording of the scope to better capture the areas that the companies could request funding for. The Environmental Re-opener may be used where the DNO has incurred or expects to incur costs caused by new or amended legislative requirements that relate to the licensee's impact on the environment that are contained within or could have been contained within its EAP. 
We do not agree that the scope needs to cover further changes such as enforcement practices, removal of derogations or regulatory requirements as these are not sufficiently clear and would widen the scope much more than its intended use.
Please refer to the Environment Reopener Guidance document for further information.</t>
  </si>
  <si>
    <r>
      <t xml:space="preserve">"9.4.4 The Re-opener Guidance and Application Requirements Document </t>
    </r>
    <r>
      <rPr>
        <sz val="10"/>
        <color rgb="FFFF0000"/>
        <rFont val="Verdana"/>
        <family val="2"/>
      </rPr>
      <t>will</t>
    </r>
    <r>
      <rPr>
        <sz val="10"/>
        <color theme="1"/>
        <rFont val="Verdana"/>
        <family val="2"/>
      </rPr>
      <t xml:space="preserve">  set out how the licensee must prepare its applications for Re-openers, including the following:"</t>
    </r>
  </si>
  <si>
    <t>Part A, paragraph 9.4.4(a)</t>
  </si>
  <si>
    <t>Change "document" to "Re-opener Guidance and Application Requirements Document"</t>
  </si>
  <si>
    <t>Since been updated</t>
  </si>
  <si>
    <t>This has been included in SpC 3.2.3</t>
  </si>
  <si>
    <t>Applciations will be reviewed on an individual baisis. Should there be an issue regaridng cnoicesness or completenss It is envisaged that dialogue woufl  will be provided to Licencees should there be an issue with completenedss concises or required information</t>
  </si>
  <si>
    <t>We have considered this and decided not to make this change in line with other conditions (eg, 9.1)</t>
  </si>
  <si>
    <t xml:space="preserve">We think this is a policy issue and falls out of scope of this consultation. </t>
  </si>
  <si>
    <t>We  have amended the text to read:
"In order to initiate the process of the Authority considering whether to direct a re-opener window under the Electricity System Restoration Re-opener, the licensee must liaise directly with the Authority, and provide evidence that the licensee’s Electricity System Restoration Scope of Work has changed"</t>
  </si>
  <si>
    <t>We have implemented the proposed wording.</t>
  </si>
  <si>
    <t>We have removed this sub-paragraph from the appendix.</t>
  </si>
  <si>
    <t>We have removed reference to the need for evidence in Appendix 6 as well as some of the requirements</t>
  </si>
  <si>
    <t xml:space="preserve">We have amended the introductory paragraph to include:
"For the avoidance of any doubt, the guidance set out in this Appendix applies only to the process that the Authority will undertake when considering whether to direct a new Electricity System Restoration Re-opener window. "
</t>
  </si>
  <si>
    <t>We have amended the introductory paragraph to include:
"For the avoidance of any doubt, the guidance set out in this Appendix applies only to the process that the Authority will undertake when considering whether to direct a new Electricity System Restoration Re-opener window."</t>
  </si>
  <si>
    <t xml:space="preserve">The ESR re-opener is a new licence condition which we feel would benefit from specific guidance within the re-opener guidance document and as a result we have drafted Appendix 6. </t>
  </si>
  <si>
    <t>n/a</t>
  </si>
  <si>
    <t xml:space="preserve">The ESR re-opener is a new licence condition which we feel would benefit from specific guidance within the re-opener guidance document and as a result we have drafted Appendix 6. 
We also think that the level of information that the DNO has to provide, at this stage, is proportionate and should assist in  demonstrating to the Authority, that there is a need for an additional re-opener window. </t>
  </si>
  <si>
    <t xml:space="preserve">We do not agree with this comment. We think that the level of information that the DNO has to provide, at this stage, is proportionate and should assist in demonstrating to the Authority, that there is a need for an additional re-opener window. </t>
  </si>
  <si>
    <t xml:space="preserve">Cyber will be issued confidentially </t>
  </si>
  <si>
    <t>Cross references have been checke and where relevent updates made</t>
  </si>
  <si>
    <t>One that can be clrealy followed, so that values can be replicated</t>
  </si>
  <si>
    <t>Noted, foot note is for comparison refrence only.</t>
  </si>
  <si>
    <t>principles of best practice also to be followoed for 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</si>
</sst>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trike/>
      <sz val="10"/>
      <color rgb="FFFF0000"/>
      <name val="Verdana"/>
      <family val="2"/>
    </font>
    <font>
      <sz val="10"/>
      <color rgb="FF808080"/>
      <name val="Verdana"/>
      <family val="2"/>
    </font>
    <font>
      <sz val="8"/>
      <color theme="1"/>
      <name val="Verdana"/>
      <family val="2"/>
    </font>
    <font>
      <b/>
      <sz val="10"/>
      <name val="Verdana"/>
      <family val="2"/>
    </font>
    <font>
      <sz val="10"/>
      <color theme="1"/>
      <name val="Verdana"/>
      <family val="2"/>
    </font>
    <font>
      <b/>
      <i/>
      <sz val="10"/>
      <name val="Verdana"/>
      <family val="2"/>
    </font>
    <font>
      <i/>
      <sz val="10"/>
      <name val="Verdana"/>
      <family val="2"/>
    </font>
    <font>
      <sz val="10"/>
      <color rgb="FF000000"/>
      <name val="Verdana"/>
      <family val="2"/>
    </font>
    <font>
      <strike/>
      <vertAlign val="superscript"/>
      <sz val="10"/>
      <color rgb="FFFF0000"/>
      <name val="Verdana"/>
      <family val="2"/>
    </font>
    <font>
      <sz val="10"/>
      <name val="Calibri"/>
      <family val="2"/>
      <scheme val="minor"/>
    </font>
    <font>
      <strike/>
      <sz val="10"/>
      <name val="Calibri"/>
      <family val="2"/>
      <scheme val="minor"/>
    </font>
    <font>
      <sz val="10"/>
      <name val="Calibri"/>
      <family val="2"/>
    </font>
    <font>
      <sz val="10"/>
      <color rgb="FF000000"/>
      <name val="Calibri"/>
      <family val="2"/>
    </font>
    <font>
      <b/>
      <sz val="10"/>
      <color rgb="FF000000"/>
      <name val="Calibri"/>
      <family val="2"/>
    </font>
    <font>
      <sz val="10"/>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10" fillId="0" borderId="0"/>
  </cellStyleXfs>
  <cellXfs count="93">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0" fontId="4" fillId="2" borderId="1" xfId="0" applyFont="1" applyFill="1" applyBorder="1" applyAlignment="1">
      <alignment horizontal="center" wrapText="1"/>
    </xf>
    <xf numFmtId="0" fontId="5" fillId="2" borderId="1" xfId="0" applyFont="1" applyFill="1" applyBorder="1" applyAlignment="1">
      <alignment vertical="center" wrapText="1"/>
    </xf>
    <xf numFmtId="2" fontId="0" fillId="2" borderId="1" xfId="0" applyNumberFormat="1" applyFill="1" applyBorder="1" applyAlignment="1">
      <alignment vertical="center"/>
    </xf>
    <xf numFmtId="14" fontId="0" fillId="2" borderId="1" xfId="0" applyNumberFormat="1" applyFill="1" applyBorder="1" applyAlignment="1">
      <alignment wrapText="1"/>
    </xf>
    <xf numFmtId="0" fontId="7" fillId="0" borderId="0" xfId="0" applyFont="1"/>
    <xf numFmtId="49" fontId="0" fillId="2" borderId="1" xfId="0" applyNumberFormat="1" applyFill="1" applyBorder="1" applyAlignment="1">
      <alignment vertical="center" wrapText="1"/>
    </xf>
    <xf numFmtId="0" fontId="8" fillId="0" borderId="0" xfId="0" applyFont="1" applyAlignment="1">
      <alignment vertical="center"/>
    </xf>
    <xf numFmtId="0" fontId="0" fillId="0" borderId="0" xfId="0" applyAlignment="1">
      <alignment horizontal="left" vertical="center" wrapText="1"/>
    </xf>
    <xf numFmtId="0" fontId="0" fillId="2" borderId="1" xfId="0" applyFill="1" applyBorder="1" applyAlignment="1">
      <alignment horizontal="left" vertical="center" wrapText="1"/>
    </xf>
    <xf numFmtId="49" fontId="4" fillId="2" borderId="1" xfId="0" applyNumberFormat="1" applyFont="1" applyFill="1" applyBorder="1" applyAlignment="1">
      <alignment wrapText="1"/>
    </xf>
    <xf numFmtId="0" fontId="0" fillId="2" borderId="1" xfId="0" quotePrefix="1" applyFill="1" applyBorder="1" applyAlignment="1">
      <alignment wrapText="1"/>
    </xf>
    <xf numFmtId="14" fontId="13" fillId="5" borderId="1" xfId="0" applyNumberFormat="1" applyFont="1" applyFill="1" applyBorder="1" applyAlignment="1">
      <alignment wrapText="1"/>
    </xf>
    <xf numFmtId="0" fontId="13" fillId="5" borderId="1" xfId="0" applyFont="1" applyFill="1" applyBorder="1" applyAlignment="1">
      <alignment wrapText="1"/>
    </xf>
    <xf numFmtId="0" fontId="10" fillId="2" borderId="1" xfId="1" applyFill="1" applyBorder="1" applyAlignment="1">
      <alignment vertical="center"/>
    </xf>
    <xf numFmtId="14" fontId="10" fillId="2" borderId="1" xfId="1" applyNumberFormat="1" applyFill="1" applyBorder="1" applyAlignment="1">
      <alignment horizontal="center" vertical="center"/>
    </xf>
    <xf numFmtId="0" fontId="10" fillId="2" borderId="1" xfId="1" applyFill="1" applyBorder="1" applyAlignment="1">
      <alignment vertical="center" wrapText="1"/>
    </xf>
    <xf numFmtId="0" fontId="10" fillId="2" borderId="1" xfId="1" applyFill="1" applyBorder="1" applyAlignment="1">
      <alignment horizontal="left" vertical="center"/>
    </xf>
    <xf numFmtId="0" fontId="5" fillId="2" borderId="1" xfId="1" applyFont="1" applyFill="1" applyBorder="1" applyAlignment="1">
      <alignment vertical="center" wrapText="1"/>
    </xf>
    <xf numFmtId="0" fontId="4" fillId="2" borderId="1" xfId="1" applyFont="1" applyFill="1" applyBorder="1" applyAlignment="1">
      <alignment vertical="center" wrapText="1"/>
    </xf>
    <xf numFmtId="0" fontId="10" fillId="2" borderId="1" xfId="1" applyFill="1" applyBorder="1" applyAlignment="1">
      <alignment horizontal="left" vertical="center" wrapText="1"/>
    </xf>
    <xf numFmtId="0" fontId="10" fillId="0" borderId="0" xfId="0" applyFont="1" applyAlignment="1">
      <alignment wrapText="1"/>
    </xf>
    <xf numFmtId="0" fontId="4" fillId="2" borderId="1" xfId="0" applyFont="1" applyFill="1" applyBorder="1" applyAlignment="1">
      <alignment horizontal="left" vertical="center" wrapText="1"/>
    </xf>
    <xf numFmtId="0" fontId="15" fillId="0" borderId="1" xfId="0" applyFont="1" applyBorder="1"/>
    <xf numFmtId="16" fontId="15" fillId="0" borderId="1" xfId="0" applyNumberFormat="1" applyFont="1" applyBorder="1"/>
    <xf numFmtId="0" fontId="15" fillId="0" borderId="1" xfId="0" applyFont="1" applyBorder="1" applyAlignment="1">
      <alignment wrapText="1"/>
    </xf>
    <xf numFmtId="0" fontId="17" fillId="0" borderId="1" xfId="0" applyFont="1" applyBorder="1" applyAlignment="1">
      <alignment wrapText="1"/>
    </xf>
    <xf numFmtId="0" fontId="17" fillId="0" borderId="1" xfId="0" applyFont="1" applyBorder="1"/>
    <xf numFmtId="0" fontId="4" fillId="2" borderId="1" xfId="0" applyFont="1" applyFill="1" applyBorder="1"/>
    <xf numFmtId="14" fontId="4" fillId="2" borderId="1" xfId="1" applyNumberFormat="1" applyFont="1" applyFill="1" applyBorder="1" applyAlignment="1">
      <alignment horizontal="center" vertical="center" wrapText="1"/>
    </xf>
    <xf numFmtId="0" fontId="10" fillId="2" borderId="1" xfId="1" applyFill="1" applyBorder="1" applyAlignment="1">
      <alignment wrapText="1"/>
    </xf>
    <xf numFmtId="0" fontId="0" fillId="2" borderId="1" xfId="1" applyFont="1" applyFill="1" applyBorder="1" applyAlignment="1">
      <alignment vertical="center" wrapText="1"/>
    </xf>
    <xf numFmtId="14" fontId="10" fillId="2" borderId="1" xfId="1" applyNumberFormat="1" applyFill="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vertical="center" wrapText="1"/>
    </xf>
    <xf numFmtId="0" fontId="0" fillId="2" borderId="2" xfId="0" applyFill="1" applyBorder="1" applyAlignment="1">
      <alignment wrapText="1"/>
    </xf>
    <xf numFmtId="0" fontId="0" fillId="2" borderId="4" xfId="0" applyFill="1" applyBorder="1" applyAlignment="1">
      <alignment vertical="center" wrapText="1"/>
    </xf>
    <xf numFmtId="0" fontId="0" fillId="2" borderId="5" xfId="0" applyFill="1" applyBorder="1" applyAlignment="1">
      <alignment vertical="center" wrapText="1"/>
    </xf>
    <xf numFmtId="0" fontId="0" fillId="2" borderId="6" xfId="0" applyFill="1" applyBorder="1" applyAlignment="1">
      <alignment wrapText="1"/>
    </xf>
    <xf numFmtId="14" fontId="13" fillId="5" borderId="1" xfId="0" applyNumberFormat="1" applyFont="1" applyFill="1" applyBorder="1" applyAlignment="1">
      <alignment horizontal="center" wrapText="1"/>
    </xf>
    <xf numFmtId="16" fontId="15" fillId="0" borderId="1" xfId="0" applyNumberFormat="1" applyFont="1" applyBorder="1" applyAlignment="1">
      <alignment horizontal="center"/>
    </xf>
    <xf numFmtId="16" fontId="17" fillId="0" borderId="1" xfId="0" applyNumberFormat="1" applyFont="1" applyBorder="1" applyAlignment="1">
      <alignment horizontal="center"/>
    </xf>
    <xf numFmtId="0" fontId="20" fillId="0" borderId="1" xfId="0" applyFont="1" applyBorder="1" applyAlignment="1">
      <alignment wrapText="1"/>
    </xf>
    <xf numFmtId="14" fontId="0" fillId="2" borderId="1" xfId="1" applyNumberFormat="1" applyFont="1" applyFill="1" applyBorder="1" applyAlignment="1">
      <alignment horizontal="center" vertical="center"/>
    </xf>
    <xf numFmtId="14" fontId="0" fillId="2" borderId="1" xfId="1" applyNumberFormat="1" applyFont="1" applyFill="1" applyBorder="1" applyAlignment="1">
      <alignment horizontal="center" vertical="center" wrapText="1"/>
    </xf>
    <xf numFmtId="0" fontId="4" fillId="0" borderId="1" xfId="0" applyFont="1" applyBorder="1" applyAlignment="1">
      <alignment vertical="center" wrapText="1"/>
    </xf>
    <xf numFmtId="0" fontId="15" fillId="0" borderId="1" xfId="0" applyFont="1" applyBorder="1" applyAlignment="1">
      <alignment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4" fillId="2" borderId="1" xfId="0" applyFont="1" applyFill="1" applyBorder="1" applyAlignment="1">
      <alignment horizontal="left" vertical="center"/>
    </xf>
    <xf numFmtId="0" fontId="1" fillId="4" borderId="1" xfId="0" applyFont="1" applyFill="1" applyBorder="1" applyAlignment="1">
      <alignment horizontal="left" vertical="center" wrapText="1"/>
    </xf>
    <xf numFmtId="0" fontId="13" fillId="5" borderId="1" xfId="0" applyFont="1" applyFill="1" applyBorder="1" applyAlignment="1">
      <alignment horizontal="left" vertical="center" wrapText="1"/>
    </xf>
    <xf numFmtId="0" fontId="15" fillId="0" borderId="1" xfId="0" applyFont="1" applyBorder="1" applyAlignment="1">
      <alignment horizontal="left" vertical="center"/>
    </xf>
    <xf numFmtId="0" fontId="0" fillId="2" borderId="0" xfId="0" applyFill="1" applyAlignment="1">
      <alignment horizontal="left" vertical="center" wrapText="1"/>
    </xf>
    <xf numFmtId="0" fontId="0" fillId="0" borderId="1" xfId="0" applyBorder="1" applyAlignment="1">
      <alignment horizontal="center" vertical="center"/>
    </xf>
    <xf numFmtId="0" fontId="4"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1" applyFont="1" applyFill="1" applyBorder="1" applyAlignment="1">
      <alignment horizontal="left" vertical="top"/>
    </xf>
    <xf numFmtId="0" fontId="4" fillId="2" borderId="1" xfId="0" applyFont="1"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3" fillId="3" borderId="1" xfId="0" applyFont="1" applyFill="1" applyBorder="1" applyAlignment="1">
      <alignment horizontal="center" vertical="center" wrapText="1"/>
    </xf>
    <xf numFmtId="0" fontId="1" fillId="3" borderId="3" xfId="0" applyFont="1" applyFill="1" applyBorder="1" applyAlignment="1">
      <alignment horizontal="left" vertical="center" wrapText="1"/>
    </xf>
    <xf numFmtId="0" fontId="2" fillId="3" borderId="3" xfId="0" applyFont="1" applyFill="1" applyBorder="1" applyAlignment="1">
      <alignment horizontal="left" vertical="center" wrapText="1"/>
    </xf>
  </cellXfs>
  <cellStyles count="2">
    <cellStyle name="Normal" xfId="0" builtinId="0"/>
    <cellStyle name="Normal 2" xfId="1" xr:uid="{823507EC-77AD-4827-AB7B-11D348F6FE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552757</xdr:colOff>
      <xdr:row>0</xdr:row>
      <xdr:rowOff>713384</xdr:rowOff>
    </xdr:to>
    <xdr:pic>
      <xdr:nvPicPr>
        <xdr:cNvPr id="2" name="Picture 1" descr="image of the Ofgem logo" title="Ofgem logo">
          <a:extLst>
            <a:ext uri="{FF2B5EF4-FFF2-40B4-BE49-F238E27FC236}">
              <a16:creationId xmlns:a16="http://schemas.microsoft.com/office/drawing/2014/main" id="{D831D360-837A-452E-A5AD-66C532F7CA5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508331" cy="7133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141587</xdr:colOff>
      <xdr:row>0</xdr:row>
      <xdr:rowOff>0</xdr:rowOff>
    </xdr:from>
    <xdr:to>
      <xdr:col>4</xdr:col>
      <xdr:colOff>240931</xdr:colOff>
      <xdr:row>0</xdr:row>
      <xdr:rowOff>707034</xdr:rowOff>
    </xdr:to>
    <xdr:pic>
      <xdr:nvPicPr>
        <xdr:cNvPr id="2" name="Picture 1" descr="image of the Ofgem logo" title="Ofgem logo">
          <a:extLst>
            <a:ext uri="{FF2B5EF4-FFF2-40B4-BE49-F238E27FC236}">
              <a16:creationId xmlns:a16="http://schemas.microsoft.com/office/drawing/2014/main" id="{D7CCFA08-E518-472A-AF72-25EAA0C6958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87" y="0"/>
          <a:ext cx="5177285" cy="7070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4" zoomScaleNormal="80" workbookViewId="0"/>
  </sheetViews>
  <sheetFormatPr defaultColWidth="9" defaultRowHeight="13.5" x14ac:dyDescent="0.3"/>
  <cols>
    <col min="1" max="1" width="9" style="9"/>
    <col min="2" max="2" width="20.765625" style="9" customWidth="1"/>
    <col min="3" max="3" width="10.84375" style="9" customWidth="1"/>
    <col min="4" max="4" width="19.23046875" style="9" customWidth="1"/>
    <col min="5" max="5" width="48.61328125" style="9" customWidth="1"/>
    <col min="6" max="6" width="30.61328125" style="9" customWidth="1"/>
    <col min="7" max="7" width="13.61328125" style="9" bestFit="1" customWidth="1"/>
    <col min="8" max="8" width="54.15234375" style="9" customWidth="1"/>
    <col min="9" max="9" width="13.23046875" style="66" customWidth="1"/>
    <col min="10" max="16384" width="9" style="9"/>
  </cols>
  <sheetData>
    <row r="1" spans="1:9" ht="66" customHeight="1" x14ac:dyDescent="0.3"/>
    <row r="2" spans="1:9" x14ac:dyDescent="0.3">
      <c r="A2" s="84" t="s">
        <v>0</v>
      </c>
      <c r="B2" s="84"/>
      <c r="C2" s="88" t="s">
        <v>1</v>
      </c>
      <c r="D2" s="89"/>
      <c r="E2" s="89"/>
      <c r="F2" s="89"/>
      <c r="G2" s="89"/>
      <c r="H2" s="89"/>
      <c r="I2" s="87"/>
    </row>
    <row r="3" spans="1:9" x14ac:dyDescent="0.3">
      <c r="A3" s="84" t="s">
        <v>2</v>
      </c>
      <c r="B3" s="84"/>
      <c r="C3" s="85" t="s">
        <v>3</v>
      </c>
      <c r="D3" s="86"/>
      <c r="E3" s="86"/>
      <c r="F3" s="86"/>
      <c r="G3" s="86"/>
      <c r="H3" s="86"/>
      <c r="I3" s="87"/>
    </row>
    <row r="4" spans="1:9" ht="27" x14ac:dyDescent="0.3">
      <c r="A4" s="1" t="s">
        <v>4</v>
      </c>
      <c r="B4" s="1" t="s">
        <v>5</v>
      </c>
      <c r="C4" s="1" t="s">
        <v>6</v>
      </c>
      <c r="D4" s="1" t="s">
        <v>7</v>
      </c>
      <c r="E4" s="1" t="s">
        <v>8</v>
      </c>
      <c r="F4" s="1" t="s">
        <v>9</v>
      </c>
      <c r="G4" s="1" t="s">
        <v>10</v>
      </c>
      <c r="H4" s="1" t="s">
        <v>11</v>
      </c>
      <c r="I4" s="1" t="s">
        <v>12</v>
      </c>
    </row>
    <row r="5" spans="1:9" s="11" customFormat="1" ht="27" x14ac:dyDescent="0.3">
      <c r="A5" s="16">
        <v>1</v>
      </c>
      <c r="B5" s="3">
        <v>44643</v>
      </c>
      <c r="C5" s="17" t="s">
        <v>13</v>
      </c>
      <c r="D5" s="16" t="s">
        <v>14</v>
      </c>
      <c r="E5" s="76" t="s">
        <v>15</v>
      </c>
      <c r="F5" s="76"/>
      <c r="G5" s="77"/>
      <c r="H5" s="76" t="s">
        <v>565</v>
      </c>
      <c r="I5" s="17" t="s">
        <v>130</v>
      </c>
    </row>
    <row r="6" spans="1:9" s="11" customFormat="1" x14ac:dyDescent="0.3">
      <c r="A6" s="16">
        <v>2</v>
      </c>
      <c r="B6" s="3">
        <v>44643</v>
      </c>
      <c r="C6" s="17" t="s">
        <v>16</v>
      </c>
      <c r="D6" s="16" t="s">
        <v>17</v>
      </c>
      <c r="E6" s="76" t="s">
        <v>18</v>
      </c>
      <c r="F6" s="76"/>
      <c r="G6" s="77"/>
      <c r="H6" s="76" t="s">
        <v>566</v>
      </c>
      <c r="I6" s="17" t="s">
        <v>130</v>
      </c>
    </row>
    <row r="7" spans="1:9" s="11" customFormat="1" ht="54" x14ac:dyDescent="0.3">
      <c r="A7" s="16">
        <v>3</v>
      </c>
      <c r="B7" s="3">
        <v>44643</v>
      </c>
      <c r="C7" s="17" t="s">
        <v>19</v>
      </c>
      <c r="D7" s="16" t="s">
        <v>20</v>
      </c>
      <c r="E7" s="76" t="s">
        <v>21</v>
      </c>
      <c r="F7" s="76"/>
      <c r="G7" s="77"/>
      <c r="H7" s="76" t="s">
        <v>567</v>
      </c>
      <c r="I7" s="17" t="s">
        <v>130</v>
      </c>
    </row>
    <row r="8" spans="1:9" s="11" customFormat="1" ht="57.75" customHeight="1" x14ac:dyDescent="0.3">
      <c r="A8" s="17">
        <v>4</v>
      </c>
      <c r="B8" s="10">
        <v>44643</v>
      </c>
      <c r="C8" s="17" t="s">
        <v>22</v>
      </c>
      <c r="D8" s="17" t="s">
        <v>20</v>
      </c>
      <c r="E8" s="76" t="s">
        <v>23</v>
      </c>
      <c r="F8" s="76"/>
      <c r="G8" s="77"/>
      <c r="H8" s="76" t="s">
        <v>580</v>
      </c>
      <c r="I8" s="17" t="s">
        <v>130</v>
      </c>
    </row>
    <row r="9" spans="1:9" s="11" customFormat="1" ht="40.5" x14ac:dyDescent="0.3">
      <c r="A9" s="17">
        <v>5</v>
      </c>
      <c r="B9" s="3">
        <v>44643</v>
      </c>
      <c r="C9" s="17" t="s">
        <v>24</v>
      </c>
      <c r="D9" s="16" t="s">
        <v>25</v>
      </c>
      <c r="E9" s="76" t="s">
        <v>26</v>
      </c>
      <c r="F9" s="76"/>
      <c r="G9" s="77"/>
      <c r="H9" s="76" t="s">
        <v>568</v>
      </c>
      <c r="I9" s="17" t="s">
        <v>130</v>
      </c>
    </row>
    <row r="10" spans="1:9" s="11" customFormat="1" ht="27" x14ac:dyDescent="0.3">
      <c r="A10" s="17">
        <v>6</v>
      </c>
      <c r="B10" s="10">
        <v>44650</v>
      </c>
      <c r="C10" s="17" t="s">
        <v>27</v>
      </c>
      <c r="D10" s="17" t="s">
        <v>28</v>
      </c>
      <c r="E10" s="76" t="s">
        <v>29</v>
      </c>
      <c r="F10" s="76"/>
      <c r="G10" s="76"/>
      <c r="H10" s="76" t="s">
        <v>566</v>
      </c>
      <c r="I10" s="17" t="s">
        <v>130</v>
      </c>
    </row>
    <row r="11" spans="1:9" ht="39.75" customHeight="1" x14ac:dyDescent="0.3">
      <c r="A11" s="17">
        <v>7</v>
      </c>
      <c r="B11" s="10">
        <v>44650</v>
      </c>
      <c r="C11" s="17" t="s">
        <v>27</v>
      </c>
      <c r="D11" s="17" t="s">
        <v>30</v>
      </c>
      <c r="E11" s="76" t="s">
        <v>31</v>
      </c>
      <c r="F11" s="76"/>
      <c r="G11" s="76"/>
      <c r="H11" s="76" t="s">
        <v>569</v>
      </c>
      <c r="I11" s="17" t="s">
        <v>130</v>
      </c>
    </row>
    <row r="12" spans="1:9" ht="40.5" x14ac:dyDescent="0.3">
      <c r="A12" s="17">
        <v>8</v>
      </c>
      <c r="B12" s="10">
        <v>44652</v>
      </c>
      <c r="C12" s="72" t="s">
        <v>16</v>
      </c>
      <c r="D12" s="72" t="s">
        <v>32</v>
      </c>
      <c r="E12" s="78" t="s">
        <v>33</v>
      </c>
      <c r="F12" s="78" t="s">
        <v>34</v>
      </c>
      <c r="G12" s="76"/>
      <c r="H12" s="76" t="s">
        <v>568</v>
      </c>
      <c r="I12" s="17" t="s">
        <v>130</v>
      </c>
    </row>
    <row r="13" spans="1:9" ht="54" x14ac:dyDescent="0.3">
      <c r="A13" s="17">
        <v>9</v>
      </c>
      <c r="B13" s="10">
        <v>44652</v>
      </c>
      <c r="C13" s="17" t="s">
        <v>19</v>
      </c>
      <c r="D13" s="17" t="s">
        <v>35</v>
      </c>
      <c r="E13" s="76" t="s">
        <v>36</v>
      </c>
      <c r="F13" s="76"/>
      <c r="G13" s="76"/>
      <c r="H13" s="76" t="s">
        <v>568</v>
      </c>
      <c r="I13" s="17" t="s">
        <v>130</v>
      </c>
    </row>
    <row r="14" spans="1:9" ht="27" x14ac:dyDescent="0.3">
      <c r="A14" s="17">
        <v>10</v>
      </c>
      <c r="B14" s="10">
        <v>44652</v>
      </c>
      <c r="C14" s="17" t="s">
        <v>22</v>
      </c>
      <c r="D14" s="17" t="s">
        <v>32</v>
      </c>
      <c r="E14" s="76" t="s">
        <v>37</v>
      </c>
      <c r="F14" s="76" t="s">
        <v>38</v>
      </c>
      <c r="G14" s="76"/>
      <c r="H14" s="76" t="s">
        <v>572</v>
      </c>
      <c r="I14" s="17" t="s">
        <v>130</v>
      </c>
    </row>
    <row r="15" spans="1:9" ht="54" x14ac:dyDescent="0.3">
      <c r="A15" s="17">
        <v>11</v>
      </c>
      <c r="B15" s="10">
        <v>44652</v>
      </c>
      <c r="C15" s="17" t="s">
        <v>22</v>
      </c>
      <c r="D15" s="17" t="s">
        <v>39</v>
      </c>
      <c r="E15" s="76" t="s">
        <v>40</v>
      </c>
      <c r="F15" s="76" t="s">
        <v>41</v>
      </c>
      <c r="G15" s="76"/>
      <c r="H15" s="76" t="s">
        <v>566</v>
      </c>
      <c r="I15" s="17" t="s">
        <v>130</v>
      </c>
    </row>
    <row r="16" spans="1:9" ht="27" x14ac:dyDescent="0.3">
      <c r="A16" s="17">
        <v>12</v>
      </c>
      <c r="B16" s="10">
        <v>44652</v>
      </c>
      <c r="C16" s="17" t="s">
        <v>22</v>
      </c>
      <c r="D16" s="17" t="s">
        <v>42</v>
      </c>
      <c r="E16" s="76" t="s">
        <v>43</v>
      </c>
      <c r="F16" s="76" t="s">
        <v>44</v>
      </c>
      <c r="G16" s="76"/>
      <c r="H16" s="76" t="s">
        <v>566</v>
      </c>
      <c r="I16" s="17" t="s">
        <v>130</v>
      </c>
    </row>
    <row r="17" spans="1:9" ht="81" x14ac:dyDescent="0.3">
      <c r="A17" s="17">
        <v>13</v>
      </c>
      <c r="B17" s="47">
        <v>44861</v>
      </c>
      <c r="C17" s="73" t="s">
        <v>27</v>
      </c>
      <c r="D17" s="73" t="s">
        <v>14</v>
      </c>
      <c r="E17" s="79" t="s">
        <v>520</v>
      </c>
      <c r="F17" s="80"/>
      <c r="G17" s="81"/>
      <c r="H17" s="76" t="s">
        <v>566</v>
      </c>
      <c r="I17" s="17" t="s">
        <v>130</v>
      </c>
    </row>
    <row r="18" spans="1:9" ht="67.5" x14ac:dyDescent="0.3">
      <c r="A18" s="17">
        <v>14</v>
      </c>
      <c r="B18" s="61">
        <v>44861</v>
      </c>
      <c r="C18" s="74" t="s">
        <v>27</v>
      </c>
      <c r="D18" s="74" t="s">
        <v>521</v>
      </c>
      <c r="E18" s="80" t="s">
        <v>522</v>
      </c>
      <c r="F18" s="80" t="s">
        <v>576</v>
      </c>
      <c r="G18" s="81"/>
      <c r="H18" s="76" t="s">
        <v>582</v>
      </c>
      <c r="I18" s="17" t="s">
        <v>130</v>
      </c>
    </row>
    <row r="19" spans="1:9" ht="40.5" x14ac:dyDescent="0.3">
      <c r="A19" s="17">
        <v>15</v>
      </c>
      <c r="B19" s="3">
        <v>44860</v>
      </c>
      <c r="C19" s="17" t="s">
        <v>22</v>
      </c>
      <c r="D19" s="17" t="s">
        <v>577</v>
      </c>
      <c r="E19" s="76" t="s">
        <v>252</v>
      </c>
      <c r="F19" s="76" t="s">
        <v>578</v>
      </c>
      <c r="G19" s="77"/>
      <c r="H19" s="76" t="s">
        <v>566</v>
      </c>
      <c r="I19" s="17" t="s">
        <v>130</v>
      </c>
    </row>
    <row r="20" spans="1:9" x14ac:dyDescent="0.3">
      <c r="A20" s="17">
        <v>16</v>
      </c>
      <c r="B20" s="62">
        <v>44861</v>
      </c>
      <c r="C20" s="75" t="s">
        <v>24</v>
      </c>
      <c r="D20" s="75" t="s">
        <v>591</v>
      </c>
      <c r="E20" s="82" t="s">
        <v>529</v>
      </c>
      <c r="F20" s="76"/>
      <c r="G20" s="76"/>
      <c r="H20" s="76" t="s">
        <v>164</v>
      </c>
      <c r="I20" s="17" t="s">
        <v>130</v>
      </c>
    </row>
    <row r="21" spans="1:9" x14ac:dyDescent="0.3">
      <c r="A21" s="18"/>
      <c r="B21" s="3"/>
      <c r="C21" s="4"/>
      <c r="D21" s="4"/>
      <c r="E21" s="4"/>
      <c r="F21" s="5"/>
      <c r="G21" s="2"/>
      <c r="H21" s="2"/>
      <c r="I21" s="16"/>
    </row>
    <row r="22" spans="1:9" x14ac:dyDescent="0.3">
      <c r="A22" s="18"/>
      <c r="B22" s="3"/>
      <c r="C22" s="4"/>
      <c r="D22" s="4"/>
      <c r="E22" s="5"/>
      <c r="F22" s="5"/>
      <c r="G22" s="6"/>
      <c r="H22" s="5"/>
      <c r="I22" s="17"/>
    </row>
    <row r="23" spans="1:9" x14ac:dyDescent="0.3">
      <c r="A23" s="18"/>
      <c r="B23" s="3"/>
      <c r="C23" s="4"/>
      <c r="D23" s="4"/>
      <c r="E23" s="5"/>
      <c r="F23" s="5"/>
      <c r="G23" s="6"/>
      <c r="H23" s="5"/>
      <c r="I23" s="17"/>
    </row>
    <row r="24" spans="1:9" x14ac:dyDescent="0.3">
      <c r="A24" s="18"/>
      <c r="B24" s="3"/>
      <c r="C24" s="4"/>
      <c r="D24" s="4"/>
      <c r="E24" s="4"/>
      <c r="F24" s="5"/>
      <c r="G24" s="6"/>
      <c r="H24" s="5"/>
      <c r="I24" s="17"/>
    </row>
    <row r="25" spans="1:9" x14ac:dyDescent="0.3">
      <c r="A25" s="18"/>
      <c r="B25" s="3"/>
      <c r="C25" s="4"/>
      <c r="D25" s="4"/>
      <c r="E25" s="5"/>
      <c r="F25" s="5"/>
      <c r="G25" s="6"/>
      <c r="H25" s="5"/>
      <c r="I25" s="17"/>
    </row>
    <row r="26" spans="1:9" x14ac:dyDescent="0.3">
      <c r="A26" s="18"/>
      <c r="B26" s="3"/>
      <c r="C26" s="4"/>
      <c r="D26" s="4"/>
      <c r="E26" s="5"/>
      <c r="F26" s="5"/>
      <c r="G26" s="6"/>
      <c r="H26" s="5"/>
      <c r="I26" s="17"/>
    </row>
    <row r="27" spans="1:9" x14ac:dyDescent="0.3">
      <c r="A27" s="18"/>
      <c r="B27" s="3"/>
      <c r="C27" s="4"/>
      <c r="D27" s="4"/>
      <c r="E27" s="5"/>
      <c r="F27" s="5"/>
      <c r="G27" s="6"/>
      <c r="H27" s="5"/>
      <c r="I27" s="17"/>
    </row>
    <row r="28" spans="1:9" x14ac:dyDescent="0.3">
      <c r="A28" s="18"/>
      <c r="B28" s="3"/>
      <c r="C28" s="4"/>
      <c r="D28" s="4"/>
      <c r="E28" s="5"/>
      <c r="F28" s="5"/>
      <c r="G28" s="6"/>
      <c r="H28" s="5"/>
      <c r="I28" s="17"/>
    </row>
    <row r="29" spans="1:9" x14ac:dyDescent="0.3">
      <c r="A29" s="18"/>
      <c r="B29" s="3"/>
      <c r="C29" s="4"/>
      <c r="D29" s="4"/>
      <c r="E29" s="5"/>
      <c r="F29" s="5"/>
      <c r="G29" s="6"/>
      <c r="H29" s="5"/>
      <c r="I29" s="17"/>
    </row>
    <row r="30" spans="1:9" x14ac:dyDescent="0.3">
      <c r="A30" s="18"/>
      <c r="B30" s="3"/>
      <c r="C30" s="4"/>
      <c r="D30" s="4"/>
      <c r="E30" s="4"/>
      <c r="F30" s="5"/>
      <c r="G30" s="2"/>
      <c r="H30" s="2"/>
      <c r="I30" s="17"/>
    </row>
    <row r="31" spans="1:9" x14ac:dyDescent="0.3">
      <c r="A31" s="18"/>
      <c r="B31" s="10"/>
      <c r="C31" s="5"/>
      <c r="D31" s="5"/>
      <c r="E31" s="5"/>
      <c r="F31" s="5"/>
      <c r="G31" s="2"/>
      <c r="H31" s="2"/>
      <c r="I31" s="17"/>
    </row>
    <row r="32" spans="1:9" x14ac:dyDescent="0.3">
      <c r="A32" s="19"/>
      <c r="B32" s="12"/>
      <c r="C32" s="13"/>
      <c r="D32" s="13"/>
      <c r="E32" s="8"/>
      <c r="F32" s="8"/>
      <c r="G32" s="7"/>
      <c r="H32" s="7"/>
      <c r="I32" s="16"/>
    </row>
    <row r="33" spans="1:9" x14ac:dyDescent="0.3">
      <c r="A33" s="19"/>
      <c r="B33" s="12"/>
      <c r="C33" s="7"/>
      <c r="D33" s="7"/>
      <c r="E33" s="7"/>
      <c r="F33" s="7"/>
      <c r="G33" s="7"/>
      <c r="H33" s="7"/>
      <c r="I33" s="16"/>
    </row>
    <row r="34" spans="1:9" x14ac:dyDescent="0.3">
      <c r="A34" s="19"/>
      <c r="B34" s="12"/>
      <c r="C34" s="7"/>
      <c r="D34" s="7"/>
      <c r="E34" s="7"/>
      <c r="F34" s="7"/>
      <c r="G34" s="7"/>
      <c r="H34" s="7"/>
      <c r="I34" s="16"/>
    </row>
    <row r="35" spans="1:9" x14ac:dyDescent="0.3">
      <c r="A35" s="19"/>
      <c r="B35" s="12"/>
      <c r="C35" s="7"/>
      <c r="D35" s="7"/>
      <c r="E35" s="7"/>
      <c r="F35" s="7"/>
      <c r="G35" s="7"/>
      <c r="H35" s="7"/>
      <c r="I35" s="16"/>
    </row>
    <row r="36" spans="1:9" x14ac:dyDescent="0.3">
      <c r="A36" s="19"/>
      <c r="B36" s="12"/>
      <c r="C36" s="7"/>
      <c r="D36" s="7"/>
      <c r="E36" s="7"/>
      <c r="F36" s="7"/>
      <c r="G36" s="7"/>
      <c r="H36" s="7"/>
      <c r="I36" s="83"/>
    </row>
    <row r="37" spans="1:9" x14ac:dyDescent="0.3">
      <c r="A37" s="19"/>
      <c r="B37" s="12"/>
      <c r="C37" s="7"/>
      <c r="D37" s="7"/>
      <c r="E37" s="7"/>
      <c r="F37" s="7"/>
      <c r="G37" s="7"/>
      <c r="H37" s="7"/>
      <c r="I37" s="83"/>
    </row>
    <row r="38" spans="1:9" x14ac:dyDescent="0.3">
      <c r="A38" s="19"/>
      <c r="B38" s="14"/>
      <c r="C38" s="15"/>
      <c r="D38" s="15"/>
      <c r="E38" s="15"/>
      <c r="F38" s="15"/>
      <c r="G38" s="7"/>
      <c r="H38" s="7"/>
      <c r="I38" s="83"/>
    </row>
    <row r="39" spans="1:9" x14ac:dyDescent="0.3">
      <c r="A39" s="19"/>
      <c r="B39" s="14"/>
      <c r="C39" s="15"/>
      <c r="D39" s="15"/>
      <c r="E39" s="15"/>
      <c r="F39" s="15"/>
      <c r="G39" s="7"/>
      <c r="H39" s="2"/>
      <c r="I39" s="17"/>
    </row>
    <row r="40" spans="1:9" x14ac:dyDescent="0.3">
      <c r="A40" s="19"/>
      <c r="B40" s="14"/>
      <c r="C40" s="15"/>
      <c r="D40" s="15"/>
      <c r="E40" s="15"/>
      <c r="F40" s="15"/>
      <c r="G40" s="7"/>
      <c r="H40" s="2"/>
      <c r="I40" s="17"/>
    </row>
    <row r="41" spans="1:9" x14ac:dyDescent="0.3">
      <c r="A41" s="19"/>
      <c r="B41" s="14"/>
      <c r="C41" s="15"/>
      <c r="D41" s="15"/>
      <c r="E41" s="15"/>
      <c r="F41" s="15"/>
      <c r="G41" s="7"/>
      <c r="H41" s="2"/>
      <c r="I41" s="17"/>
    </row>
    <row r="42" spans="1:9" x14ac:dyDescent="0.3">
      <c r="A42" s="19"/>
      <c r="B42" s="14"/>
      <c r="C42" s="15"/>
      <c r="D42" s="15"/>
      <c r="E42" s="15"/>
      <c r="F42" s="15"/>
      <c r="G42" s="7"/>
      <c r="H42" s="2"/>
      <c r="I42" s="17"/>
    </row>
    <row r="43" spans="1:9" x14ac:dyDescent="0.3">
      <c r="A43" s="19"/>
      <c r="B43" s="14"/>
      <c r="C43" s="15"/>
      <c r="D43" s="15"/>
      <c r="E43" s="15"/>
      <c r="F43" s="15"/>
      <c r="G43" s="7"/>
      <c r="H43" s="2"/>
      <c r="I43" s="17"/>
    </row>
    <row r="44" spans="1:9" x14ac:dyDescent="0.3">
      <c r="A44" s="19"/>
      <c r="B44" s="14"/>
      <c r="C44" s="15"/>
      <c r="D44" s="15"/>
      <c r="E44" s="15"/>
      <c r="F44" s="15"/>
      <c r="G44" s="7"/>
      <c r="H44" s="2"/>
      <c r="I44" s="17"/>
    </row>
    <row r="45" spans="1:9" x14ac:dyDescent="0.3">
      <c r="A45" s="7"/>
      <c r="B45" s="7"/>
      <c r="C45" s="7"/>
      <c r="D45" s="7"/>
      <c r="E45" s="7"/>
      <c r="F45" s="7"/>
      <c r="G45" s="7"/>
      <c r="H45" s="2"/>
      <c r="I45" s="17"/>
    </row>
    <row r="46" spans="1:9" x14ac:dyDescent="0.3">
      <c r="A46" s="7"/>
      <c r="B46" s="2"/>
      <c r="C46" s="2"/>
      <c r="D46" s="2"/>
      <c r="E46" s="2"/>
      <c r="F46" s="2"/>
      <c r="G46" s="2"/>
      <c r="H46" s="2"/>
      <c r="I46" s="17"/>
    </row>
    <row r="47" spans="1:9" x14ac:dyDescent="0.3">
      <c r="A47" s="7"/>
      <c r="B47" s="2"/>
      <c r="C47" s="2"/>
      <c r="D47" s="2"/>
      <c r="E47" s="2"/>
      <c r="F47" s="2"/>
      <c r="G47" s="2"/>
      <c r="H47" s="2"/>
      <c r="I47" s="17"/>
    </row>
    <row r="48" spans="1:9" x14ac:dyDescent="0.3">
      <c r="A48" s="7"/>
      <c r="B48" s="2"/>
      <c r="C48" s="2"/>
      <c r="D48" s="2"/>
      <c r="E48" s="2"/>
      <c r="F48" s="2"/>
      <c r="G48" s="2"/>
      <c r="H48" s="2"/>
      <c r="I48" s="17"/>
    </row>
    <row r="49" spans="1:9" x14ac:dyDescent="0.3">
      <c r="A49" s="7"/>
      <c r="B49" s="2"/>
      <c r="C49" s="2"/>
      <c r="D49" s="2"/>
      <c r="E49" s="2"/>
      <c r="F49" s="2"/>
      <c r="G49" s="2"/>
      <c r="H49" s="2"/>
      <c r="I49" s="17"/>
    </row>
    <row r="50" spans="1:9" x14ac:dyDescent="0.3">
      <c r="A50" s="7"/>
      <c r="B50" s="2"/>
      <c r="C50" s="2"/>
      <c r="D50" s="2"/>
      <c r="E50" s="2"/>
      <c r="F50" s="2"/>
      <c r="G50" s="2"/>
      <c r="H50" s="2"/>
      <c r="I50" s="17"/>
    </row>
    <row r="51" spans="1:9" x14ac:dyDescent="0.3">
      <c r="A51" s="7"/>
      <c r="B51" s="2"/>
      <c r="C51" s="2"/>
      <c r="D51" s="2"/>
      <c r="E51" s="2"/>
      <c r="F51" s="2"/>
      <c r="G51" s="2"/>
      <c r="H51" s="2"/>
      <c r="I51" s="17"/>
    </row>
    <row r="52" spans="1:9" x14ac:dyDescent="0.3">
      <c r="A52" s="7"/>
      <c r="B52" s="2"/>
      <c r="C52" s="2"/>
      <c r="D52" s="2"/>
      <c r="E52" s="2"/>
      <c r="F52" s="2"/>
      <c r="G52" s="2"/>
      <c r="H52" s="2"/>
      <c r="I52" s="17"/>
    </row>
    <row r="53" spans="1:9" x14ac:dyDescent="0.3">
      <c r="A53" s="7"/>
      <c r="B53" s="2"/>
      <c r="C53" s="2"/>
      <c r="D53" s="2"/>
      <c r="E53" s="2"/>
      <c r="F53" s="2"/>
      <c r="G53" s="2"/>
      <c r="H53" s="2"/>
      <c r="I53" s="17"/>
    </row>
    <row r="54" spans="1:9" x14ac:dyDescent="0.3">
      <c r="A54" s="2"/>
      <c r="B54" s="2"/>
      <c r="C54" s="2"/>
      <c r="D54" s="2"/>
      <c r="E54" s="2"/>
      <c r="F54" s="2"/>
      <c r="G54" s="2"/>
      <c r="H54" s="2"/>
      <c r="I54" s="17"/>
    </row>
  </sheetData>
  <autoFilter ref="A4:I53" xr:uid="{00000000-0009-0000-0000-000000000000}"/>
  <mergeCells count="4">
    <mergeCell ref="A2:B2"/>
    <mergeCell ref="A3:B3"/>
    <mergeCell ref="C3:I3"/>
    <mergeCell ref="C2:I2"/>
  </mergeCells>
  <dataValidations count="1">
    <dataValidation type="list" allowBlank="1" showInputMessage="1" showErrorMessage="1" sqref="I20: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85696F-D70B-4907-BEC3-F41159E682F2}">
  <sheetPr>
    <pageSetUpPr fitToPage="1"/>
  </sheetPr>
  <dimension ref="A1:I248"/>
  <sheetViews>
    <sheetView zoomScale="74" zoomScaleNormal="70" workbookViewId="0">
      <selection activeCell="G1" sqref="G1:G1048576"/>
    </sheetView>
  </sheetViews>
  <sheetFormatPr defaultColWidth="9" defaultRowHeight="13.5" x14ac:dyDescent="0.3"/>
  <cols>
    <col min="1" max="1" width="9" style="66"/>
    <col min="2" max="2" width="20.765625" style="9" customWidth="1"/>
    <col min="3" max="3" width="10.84375" style="9" customWidth="1"/>
    <col min="4" max="4" width="26.23046875" style="71" customWidth="1"/>
    <col min="5" max="5" width="46" style="9" customWidth="1"/>
    <col min="6" max="6" width="61.23046875" style="9" customWidth="1"/>
    <col min="7" max="7" width="13.61328125" style="9" bestFit="1" customWidth="1"/>
    <col min="8" max="8" width="54.15234375" style="9" customWidth="1"/>
    <col min="9" max="9" width="13.23046875" style="9" customWidth="1"/>
    <col min="10" max="16384" width="9" style="9"/>
  </cols>
  <sheetData>
    <row r="1" spans="1:9" ht="55.5" customHeight="1" x14ac:dyDescent="0.3"/>
    <row r="2" spans="1:9" x14ac:dyDescent="0.3">
      <c r="A2" s="90" t="s">
        <v>0</v>
      </c>
      <c r="B2" s="84"/>
      <c r="C2" s="88" t="s">
        <v>126</v>
      </c>
      <c r="D2" s="91"/>
      <c r="E2" s="89"/>
      <c r="F2" s="89"/>
      <c r="G2" s="89"/>
      <c r="H2" s="89"/>
      <c r="I2" s="87"/>
    </row>
    <row r="3" spans="1:9" x14ac:dyDescent="0.3">
      <c r="A3" s="90" t="s">
        <v>2</v>
      </c>
      <c r="B3" s="84"/>
      <c r="C3" s="85"/>
      <c r="D3" s="92"/>
      <c r="E3" s="86"/>
      <c r="F3" s="86"/>
      <c r="G3" s="86"/>
      <c r="H3" s="86"/>
      <c r="I3" s="87"/>
    </row>
    <row r="4" spans="1:9" ht="27" x14ac:dyDescent="0.3">
      <c r="A4" s="65" t="s">
        <v>4</v>
      </c>
      <c r="B4" s="1" t="s">
        <v>5</v>
      </c>
      <c r="C4" s="1" t="s">
        <v>6</v>
      </c>
      <c r="D4" s="68" t="s">
        <v>7</v>
      </c>
      <c r="E4" s="1" t="s">
        <v>8</v>
      </c>
      <c r="F4" s="1" t="s">
        <v>9</v>
      </c>
      <c r="G4" s="1" t="s">
        <v>10</v>
      </c>
      <c r="H4" s="1" t="s">
        <v>11</v>
      </c>
      <c r="I4" s="1" t="s">
        <v>12</v>
      </c>
    </row>
    <row r="5" spans="1:9" s="11" customFormat="1" ht="54" x14ac:dyDescent="0.3">
      <c r="A5" s="16">
        <v>1</v>
      </c>
      <c r="B5" s="3">
        <v>44643</v>
      </c>
      <c r="C5" s="5" t="s">
        <v>45</v>
      </c>
      <c r="D5" s="4" t="s">
        <v>25</v>
      </c>
      <c r="E5" s="5" t="s">
        <v>46</v>
      </c>
      <c r="F5" s="5"/>
      <c r="G5" s="6"/>
      <c r="H5" s="5" t="s">
        <v>564</v>
      </c>
      <c r="I5" s="2" t="s">
        <v>130</v>
      </c>
    </row>
    <row r="6" spans="1:9" s="11" customFormat="1" ht="27" x14ac:dyDescent="0.3">
      <c r="A6" s="16">
        <v>2</v>
      </c>
      <c r="B6" s="3">
        <v>44643</v>
      </c>
      <c r="C6" s="5" t="s">
        <v>45</v>
      </c>
      <c r="D6" s="4" t="s">
        <v>25</v>
      </c>
      <c r="E6" s="5" t="s">
        <v>47</v>
      </c>
      <c r="F6" s="5"/>
      <c r="G6" s="6"/>
      <c r="H6" s="5" t="s">
        <v>564</v>
      </c>
      <c r="I6" s="2" t="s">
        <v>130</v>
      </c>
    </row>
    <row r="7" spans="1:9" s="11" customFormat="1" ht="270" x14ac:dyDescent="0.3">
      <c r="A7" s="16">
        <v>3</v>
      </c>
      <c r="B7" s="3">
        <v>44643</v>
      </c>
      <c r="C7" s="5" t="s">
        <v>45</v>
      </c>
      <c r="D7" s="4" t="s">
        <v>25</v>
      </c>
      <c r="E7" s="5" t="s">
        <v>48</v>
      </c>
      <c r="F7" s="20" t="s">
        <v>49</v>
      </c>
      <c r="G7" s="6"/>
      <c r="H7" s="5" t="s">
        <v>564</v>
      </c>
      <c r="I7" s="2" t="s">
        <v>130</v>
      </c>
    </row>
    <row r="8" spans="1:9" s="11" customFormat="1" ht="27" x14ac:dyDescent="0.3">
      <c r="A8" s="16">
        <v>4</v>
      </c>
      <c r="B8" s="3">
        <v>44643</v>
      </c>
      <c r="C8" s="5" t="s">
        <v>45</v>
      </c>
      <c r="D8" s="4" t="s">
        <v>25</v>
      </c>
      <c r="E8" s="5" t="s">
        <v>47</v>
      </c>
      <c r="F8" s="5"/>
      <c r="G8" s="6"/>
      <c r="H8" s="5" t="s">
        <v>564</v>
      </c>
      <c r="I8" s="2" t="s">
        <v>130</v>
      </c>
    </row>
    <row r="9" spans="1:9" s="11" customFormat="1" ht="27" x14ac:dyDescent="0.3">
      <c r="A9" s="16">
        <v>5</v>
      </c>
      <c r="B9" s="10">
        <v>44651</v>
      </c>
      <c r="C9" s="5" t="s">
        <v>50</v>
      </c>
      <c r="D9" s="5" t="s">
        <v>51</v>
      </c>
      <c r="E9" s="5" t="s">
        <v>52</v>
      </c>
      <c r="F9" s="5"/>
      <c r="G9" s="6"/>
      <c r="H9" s="5" t="s">
        <v>564</v>
      </c>
      <c r="I9" s="2" t="s">
        <v>130</v>
      </c>
    </row>
    <row r="10" spans="1:9" s="11" customFormat="1" ht="27" x14ac:dyDescent="0.3">
      <c r="A10" s="16">
        <v>6</v>
      </c>
      <c r="B10" s="10">
        <v>44651</v>
      </c>
      <c r="C10" s="5" t="s">
        <v>50</v>
      </c>
      <c r="D10" s="5">
        <v>1.3</v>
      </c>
      <c r="E10" s="5" t="s">
        <v>53</v>
      </c>
      <c r="F10" s="5"/>
      <c r="G10" s="5"/>
      <c r="H10" s="5" t="s">
        <v>564</v>
      </c>
      <c r="I10" s="2" t="s">
        <v>130</v>
      </c>
    </row>
    <row r="11" spans="1:9" ht="67.5" x14ac:dyDescent="0.3">
      <c r="A11" s="16">
        <v>7</v>
      </c>
      <c r="B11" s="10">
        <v>44651</v>
      </c>
      <c r="C11" s="5" t="s">
        <v>50</v>
      </c>
      <c r="D11" s="2">
        <v>2.1</v>
      </c>
      <c r="E11" s="2" t="s">
        <v>54</v>
      </c>
      <c r="F11" s="2"/>
      <c r="G11" s="2"/>
      <c r="H11" s="5" t="s">
        <v>564</v>
      </c>
      <c r="I11" s="2" t="s">
        <v>130</v>
      </c>
    </row>
    <row r="12" spans="1:9" ht="54" x14ac:dyDescent="0.3">
      <c r="A12" s="16">
        <v>8</v>
      </c>
      <c r="B12" s="10">
        <v>44651</v>
      </c>
      <c r="C12" s="5" t="s">
        <v>50</v>
      </c>
      <c r="D12" s="7" t="s">
        <v>55</v>
      </c>
      <c r="E12" s="7" t="s">
        <v>56</v>
      </c>
      <c r="F12" s="2"/>
      <c r="G12" s="2"/>
      <c r="H12" s="5" t="s">
        <v>564</v>
      </c>
      <c r="I12" s="2" t="s">
        <v>130</v>
      </c>
    </row>
    <row r="13" spans="1:9" ht="108" x14ac:dyDescent="0.3">
      <c r="A13" s="16">
        <v>9</v>
      </c>
      <c r="B13" s="10">
        <v>44651</v>
      </c>
      <c r="C13" s="5" t="s">
        <v>50</v>
      </c>
      <c r="D13" s="7">
        <v>2.4</v>
      </c>
      <c r="E13" s="7" t="s">
        <v>57</v>
      </c>
      <c r="F13" s="2"/>
      <c r="G13" s="2"/>
      <c r="H13" s="5" t="s">
        <v>564</v>
      </c>
      <c r="I13" s="2" t="s">
        <v>130</v>
      </c>
    </row>
    <row r="14" spans="1:9" ht="54" x14ac:dyDescent="0.3">
      <c r="A14" s="16">
        <v>10</v>
      </c>
      <c r="B14" s="10">
        <v>44651</v>
      </c>
      <c r="C14" s="5" t="s">
        <v>50</v>
      </c>
      <c r="D14" s="8">
        <v>2.6</v>
      </c>
      <c r="E14" s="8" t="s">
        <v>58</v>
      </c>
      <c r="F14" s="2"/>
      <c r="G14" s="2"/>
      <c r="H14" s="5" t="s">
        <v>564</v>
      </c>
      <c r="I14" s="2" t="s">
        <v>130</v>
      </c>
    </row>
    <row r="15" spans="1:9" ht="40.5" x14ac:dyDescent="0.3">
      <c r="A15" s="16">
        <v>11</v>
      </c>
      <c r="B15" s="10">
        <v>44651</v>
      </c>
      <c r="C15" s="5" t="s">
        <v>50</v>
      </c>
      <c r="D15" s="8">
        <v>3.1</v>
      </c>
      <c r="E15" s="8" t="s">
        <v>59</v>
      </c>
      <c r="F15" s="2"/>
      <c r="G15" s="2"/>
      <c r="H15" s="5" t="s">
        <v>564</v>
      </c>
      <c r="I15" s="2" t="s">
        <v>130</v>
      </c>
    </row>
    <row r="16" spans="1:9" ht="27" x14ac:dyDescent="0.3">
      <c r="A16" s="16">
        <v>12</v>
      </c>
      <c r="B16" s="10">
        <v>44651</v>
      </c>
      <c r="C16" s="5" t="s">
        <v>50</v>
      </c>
      <c r="D16" s="8">
        <v>3.2</v>
      </c>
      <c r="E16" s="7" t="s">
        <v>60</v>
      </c>
      <c r="F16" s="2"/>
      <c r="G16" s="2"/>
      <c r="H16" s="5" t="s">
        <v>564</v>
      </c>
      <c r="I16" s="2" t="s">
        <v>130</v>
      </c>
    </row>
    <row r="17" spans="1:9" ht="27" x14ac:dyDescent="0.3">
      <c r="A17" s="16">
        <v>13</v>
      </c>
      <c r="B17" s="10">
        <v>44651</v>
      </c>
      <c r="C17" s="5" t="s">
        <v>50</v>
      </c>
      <c r="D17" s="8">
        <v>3.3</v>
      </c>
      <c r="E17" s="8" t="s">
        <v>61</v>
      </c>
      <c r="F17" s="2"/>
      <c r="G17" s="2"/>
      <c r="H17" s="5" t="s">
        <v>564</v>
      </c>
      <c r="I17" s="2" t="s">
        <v>130</v>
      </c>
    </row>
    <row r="18" spans="1:9" ht="40.5" x14ac:dyDescent="0.3">
      <c r="A18" s="16">
        <v>14</v>
      </c>
      <c r="B18" s="10">
        <v>44651</v>
      </c>
      <c r="C18" s="5" t="s">
        <v>50</v>
      </c>
      <c r="D18" s="4">
        <v>3.13</v>
      </c>
      <c r="E18" s="5" t="s">
        <v>62</v>
      </c>
      <c r="F18" s="5"/>
      <c r="G18" s="6"/>
      <c r="H18" s="5" t="s">
        <v>564</v>
      </c>
      <c r="I18" s="2" t="s">
        <v>130</v>
      </c>
    </row>
    <row r="19" spans="1:9" ht="27" x14ac:dyDescent="0.3">
      <c r="A19" s="16">
        <v>15</v>
      </c>
      <c r="B19" s="10">
        <v>44651</v>
      </c>
      <c r="C19" s="5" t="s">
        <v>50</v>
      </c>
      <c r="D19" s="4" t="s">
        <v>63</v>
      </c>
      <c r="E19" s="5" t="s">
        <v>64</v>
      </c>
      <c r="F19" s="5"/>
      <c r="G19" s="6"/>
      <c r="H19" s="5" t="s">
        <v>564</v>
      </c>
      <c r="I19" s="2" t="s">
        <v>130</v>
      </c>
    </row>
    <row r="20" spans="1:9" ht="27" x14ac:dyDescent="0.3">
      <c r="A20" s="16">
        <v>16</v>
      </c>
      <c r="B20" s="10">
        <v>44651</v>
      </c>
      <c r="C20" s="5" t="s">
        <v>50</v>
      </c>
      <c r="D20" s="4" t="s">
        <v>65</v>
      </c>
      <c r="E20" s="5" t="s">
        <v>66</v>
      </c>
      <c r="F20" s="5"/>
      <c r="G20" s="2"/>
      <c r="H20" s="5" t="s">
        <v>564</v>
      </c>
      <c r="I20" s="2" t="s">
        <v>130</v>
      </c>
    </row>
    <row r="21" spans="1:9" ht="27" x14ac:dyDescent="0.3">
      <c r="A21" s="16">
        <v>17</v>
      </c>
      <c r="B21" s="10">
        <v>44651</v>
      </c>
      <c r="C21" s="5" t="s">
        <v>50</v>
      </c>
      <c r="D21" s="21" t="s">
        <v>67</v>
      </c>
      <c r="E21" s="5" t="s">
        <v>68</v>
      </c>
      <c r="F21" s="5"/>
      <c r="G21" s="2"/>
      <c r="H21" s="5" t="s">
        <v>564</v>
      </c>
      <c r="I21" s="2" t="s">
        <v>130</v>
      </c>
    </row>
    <row r="22" spans="1:9" ht="27" x14ac:dyDescent="0.3">
      <c r="A22" s="16">
        <v>18</v>
      </c>
      <c r="B22" s="10">
        <v>44651</v>
      </c>
      <c r="C22" s="5" t="s">
        <v>50</v>
      </c>
      <c r="D22" s="4" t="s">
        <v>69</v>
      </c>
      <c r="E22" s="5" t="s">
        <v>70</v>
      </c>
      <c r="F22" s="5"/>
      <c r="G22" s="6"/>
      <c r="H22" s="5" t="s">
        <v>564</v>
      </c>
      <c r="I22" s="2" t="s">
        <v>130</v>
      </c>
    </row>
    <row r="23" spans="1:9" ht="27" x14ac:dyDescent="0.3">
      <c r="A23" s="16">
        <v>19</v>
      </c>
      <c r="B23" s="10">
        <v>44651</v>
      </c>
      <c r="C23" s="5" t="s">
        <v>50</v>
      </c>
      <c r="D23" s="4" t="s">
        <v>71</v>
      </c>
      <c r="E23" s="5" t="s">
        <v>72</v>
      </c>
      <c r="F23" s="5"/>
      <c r="G23" s="6"/>
      <c r="H23" s="5" t="s">
        <v>564</v>
      </c>
      <c r="I23" s="2" t="s">
        <v>130</v>
      </c>
    </row>
    <row r="24" spans="1:9" ht="27" x14ac:dyDescent="0.3">
      <c r="A24" s="16">
        <v>20</v>
      </c>
      <c r="B24" s="10">
        <v>44651</v>
      </c>
      <c r="C24" s="5" t="s">
        <v>50</v>
      </c>
      <c r="D24" s="4" t="s">
        <v>73</v>
      </c>
      <c r="E24" s="5" t="s">
        <v>74</v>
      </c>
      <c r="F24" s="5"/>
      <c r="G24" s="6"/>
      <c r="H24" s="5" t="s">
        <v>564</v>
      </c>
      <c r="I24" s="2" t="s">
        <v>130</v>
      </c>
    </row>
    <row r="25" spans="1:9" ht="27" x14ac:dyDescent="0.3">
      <c r="A25" s="16">
        <v>21</v>
      </c>
      <c r="B25" s="10">
        <v>44651</v>
      </c>
      <c r="C25" s="5" t="s">
        <v>50</v>
      </c>
      <c r="D25" s="4" t="s">
        <v>75</v>
      </c>
      <c r="E25" s="5" t="s">
        <v>76</v>
      </c>
      <c r="F25" s="5"/>
      <c r="G25" s="6"/>
      <c r="H25" s="5" t="s">
        <v>564</v>
      </c>
      <c r="I25" s="2" t="s">
        <v>130</v>
      </c>
    </row>
    <row r="26" spans="1:9" ht="27" x14ac:dyDescent="0.3">
      <c r="A26" s="16">
        <v>22</v>
      </c>
      <c r="B26" s="10">
        <v>44651</v>
      </c>
      <c r="C26" s="5" t="s">
        <v>50</v>
      </c>
      <c r="D26" s="4" t="s">
        <v>77</v>
      </c>
      <c r="E26" s="5" t="s">
        <v>78</v>
      </c>
      <c r="F26" s="5"/>
      <c r="G26" s="6"/>
      <c r="H26" s="5" t="s">
        <v>564</v>
      </c>
      <c r="I26" s="2" t="s">
        <v>130</v>
      </c>
    </row>
    <row r="27" spans="1:9" ht="67.5" x14ac:dyDescent="0.3">
      <c r="A27" s="16">
        <v>23</v>
      </c>
      <c r="B27" s="10">
        <v>44651</v>
      </c>
      <c r="C27" s="5" t="s">
        <v>50</v>
      </c>
      <c r="D27" s="4">
        <v>3.21</v>
      </c>
      <c r="E27" s="5" t="s">
        <v>79</v>
      </c>
      <c r="F27" s="5"/>
      <c r="G27" s="6"/>
      <c r="H27" s="5" t="s">
        <v>564</v>
      </c>
      <c r="I27" s="2" t="s">
        <v>130</v>
      </c>
    </row>
    <row r="28" spans="1:9" ht="27" x14ac:dyDescent="0.3">
      <c r="A28" s="16">
        <v>24</v>
      </c>
      <c r="B28" s="10">
        <v>44651</v>
      </c>
      <c r="C28" s="5" t="s">
        <v>50</v>
      </c>
      <c r="D28" s="5" t="s">
        <v>80</v>
      </c>
      <c r="E28" s="5" t="s">
        <v>81</v>
      </c>
      <c r="F28" s="5"/>
      <c r="G28" s="6"/>
      <c r="H28" s="5" t="s">
        <v>564</v>
      </c>
      <c r="I28" s="2" t="s">
        <v>130</v>
      </c>
    </row>
    <row r="29" spans="1:9" ht="27" x14ac:dyDescent="0.3">
      <c r="A29" s="16">
        <v>25</v>
      </c>
      <c r="B29" s="10">
        <v>44651</v>
      </c>
      <c r="C29" s="5" t="s">
        <v>50</v>
      </c>
      <c r="D29" s="4">
        <v>3.23</v>
      </c>
      <c r="E29" s="5" t="s">
        <v>81</v>
      </c>
      <c r="F29" s="5"/>
      <c r="G29" s="6"/>
      <c r="H29" s="5" t="s">
        <v>564</v>
      </c>
      <c r="I29" s="2" t="s">
        <v>130</v>
      </c>
    </row>
    <row r="30" spans="1:9" ht="54" x14ac:dyDescent="0.3">
      <c r="A30" s="16">
        <v>26</v>
      </c>
      <c r="B30" s="10">
        <v>44651</v>
      </c>
      <c r="C30" s="5" t="s">
        <v>50</v>
      </c>
      <c r="D30" s="4">
        <v>4.5999999999999996</v>
      </c>
      <c r="E30" s="5" t="s">
        <v>82</v>
      </c>
      <c r="F30" s="5"/>
      <c r="G30" s="2"/>
      <c r="H30" s="5" t="s">
        <v>564</v>
      </c>
      <c r="I30" s="2" t="s">
        <v>130</v>
      </c>
    </row>
    <row r="31" spans="1:9" ht="40.5" x14ac:dyDescent="0.3">
      <c r="A31" s="16">
        <v>27</v>
      </c>
      <c r="B31" s="10">
        <v>44651</v>
      </c>
      <c r="C31" s="5" t="s">
        <v>50</v>
      </c>
      <c r="D31" s="5">
        <v>4.7</v>
      </c>
      <c r="E31" s="5" t="s">
        <v>83</v>
      </c>
      <c r="F31" s="5"/>
      <c r="G31" s="2"/>
      <c r="H31" s="5" t="s">
        <v>564</v>
      </c>
      <c r="I31" s="2" t="s">
        <v>130</v>
      </c>
    </row>
    <row r="32" spans="1:9" ht="27" x14ac:dyDescent="0.3">
      <c r="A32" s="16">
        <v>28</v>
      </c>
      <c r="B32" s="10">
        <v>44651</v>
      </c>
      <c r="C32" s="5" t="s">
        <v>50</v>
      </c>
      <c r="D32" s="8" t="s">
        <v>84</v>
      </c>
      <c r="E32" s="8" t="s">
        <v>85</v>
      </c>
      <c r="F32" s="8"/>
      <c r="G32" s="7"/>
      <c r="H32" s="5" t="s">
        <v>564</v>
      </c>
      <c r="I32" s="2" t="s">
        <v>130</v>
      </c>
    </row>
    <row r="33" spans="1:9" ht="27" x14ac:dyDescent="0.3">
      <c r="A33" s="16">
        <v>29</v>
      </c>
      <c r="B33" s="10">
        <v>44651</v>
      </c>
      <c r="C33" s="5" t="s">
        <v>50</v>
      </c>
      <c r="D33" s="7" t="s">
        <v>86</v>
      </c>
      <c r="E33" s="7" t="s">
        <v>87</v>
      </c>
      <c r="F33" s="7"/>
      <c r="G33" s="7"/>
      <c r="H33" s="5" t="s">
        <v>564</v>
      </c>
      <c r="I33" s="2" t="s">
        <v>130</v>
      </c>
    </row>
    <row r="34" spans="1:9" ht="40.5" x14ac:dyDescent="0.3">
      <c r="A34" s="16">
        <v>30</v>
      </c>
      <c r="B34" s="10">
        <v>44651</v>
      </c>
      <c r="C34" s="5" t="s">
        <v>50</v>
      </c>
      <c r="D34" s="7" t="s">
        <v>88</v>
      </c>
      <c r="E34" s="7" t="s">
        <v>89</v>
      </c>
      <c r="F34" s="7"/>
      <c r="G34" s="7"/>
      <c r="H34" s="5" t="s">
        <v>564</v>
      </c>
      <c r="I34" s="2" t="s">
        <v>130</v>
      </c>
    </row>
    <row r="35" spans="1:9" ht="40.5" x14ac:dyDescent="0.3">
      <c r="A35" s="16">
        <v>31</v>
      </c>
      <c r="B35" s="10">
        <v>44651</v>
      </c>
      <c r="C35" s="5" t="s">
        <v>50</v>
      </c>
      <c r="D35" s="7" t="s">
        <v>90</v>
      </c>
      <c r="E35" s="7" t="s">
        <v>91</v>
      </c>
      <c r="F35" s="7"/>
      <c r="G35" s="7"/>
      <c r="H35" s="5" t="s">
        <v>564</v>
      </c>
      <c r="I35" s="2" t="s">
        <v>130</v>
      </c>
    </row>
    <row r="36" spans="1:9" ht="27" x14ac:dyDescent="0.3">
      <c r="A36" s="16">
        <v>32</v>
      </c>
      <c r="B36" s="10">
        <v>44651</v>
      </c>
      <c r="C36" s="5" t="s">
        <v>50</v>
      </c>
      <c r="D36" s="7" t="s">
        <v>92</v>
      </c>
      <c r="E36" s="7" t="s">
        <v>93</v>
      </c>
      <c r="F36" s="7"/>
      <c r="G36" s="7"/>
      <c r="H36" s="5" t="s">
        <v>564</v>
      </c>
      <c r="I36" s="2" t="s">
        <v>130</v>
      </c>
    </row>
    <row r="37" spans="1:9" ht="27" x14ac:dyDescent="0.3">
      <c r="A37" s="16">
        <v>33</v>
      </c>
      <c r="B37" s="10">
        <v>44651</v>
      </c>
      <c r="C37" s="5" t="s">
        <v>50</v>
      </c>
      <c r="D37" s="7" t="s">
        <v>94</v>
      </c>
      <c r="E37" s="7" t="s">
        <v>95</v>
      </c>
      <c r="F37" s="7"/>
      <c r="G37" s="7"/>
      <c r="H37" s="5" t="s">
        <v>564</v>
      </c>
      <c r="I37" s="2" t="s">
        <v>130</v>
      </c>
    </row>
    <row r="38" spans="1:9" ht="27" x14ac:dyDescent="0.3">
      <c r="A38" s="16">
        <v>34</v>
      </c>
      <c r="B38" s="10">
        <v>44651</v>
      </c>
      <c r="C38" s="5" t="s">
        <v>50</v>
      </c>
      <c r="D38" s="7" t="s">
        <v>96</v>
      </c>
      <c r="E38" s="15" t="s">
        <v>97</v>
      </c>
      <c r="F38" s="15"/>
      <c r="G38" s="7"/>
      <c r="H38" s="5" t="s">
        <v>564</v>
      </c>
      <c r="I38" s="2" t="s">
        <v>130</v>
      </c>
    </row>
    <row r="39" spans="1:9" ht="40.5" x14ac:dyDescent="0.3">
      <c r="A39" s="16">
        <v>35</v>
      </c>
      <c r="B39" s="10">
        <v>44651</v>
      </c>
      <c r="C39" s="5" t="s">
        <v>50</v>
      </c>
      <c r="D39" s="15" t="s">
        <v>98</v>
      </c>
      <c r="E39" s="15" t="s">
        <v>99</v>
      </c>
      <c r="F39" s="15"/>
      <c r="G39" s="7"/>
      <c r="H39" s="5" t="s">
        <v>564</v>
      </c>
      <c r="I39" s="2" t="s">
        <v>130</v>
      </c>
    </row>
    <row r="40" spans="1:9" ht="27" x14ac:dyDescent="0.3">
      <c r="A40" s="16">
        <v>36</v>
      </c>
      <c r="B40" s="10">
        <v>44651</v>
      </c>
      <c r="C40" s="5" t="s">
        <v>50</v>
      </c>
      <c r="D40" s="15" t="s">
        <v>100</v>
      </c>
      <c r="E40" s="15" t="s">
        <v>101</v>
      </c>
      <c r="F40" s="15"/>
      <c r="G40" s="7"/>
      <c r="H40" s="5" t="s">
        <v>564</v>
      </c>
      <c r="I40" s="2" t="s">
        <v>130</v>
      </c>
    </row>
    <row r="41" spans="1:9" ht="27" x14ac:dyDescent="0.3">
      <c r="A41" s="16">
        <v>37</v>
      </c>
      <c r="B41" s="10">
        <v>44651</v>
      </c>
      <c r="C41" s="5" t="s">
        <v>50</v>
      </c>
      <c r="D41" s="15" t="s">
        <v>102</v>
      </c>
      <c r="E41" s="15" t="s">
        <v>103</v>
      </c>
      <c r="F41" s="15"/>
      <c r="G41" s="7"/>
      <c r="H41" s="5" t="s">
        <v>564</v>
      </c>
      <c r="I41" s="2" t="s">
        <v>130</v>
      </c>
    </row>
    <row r="42" spans="1:9" ht="27" x14ac:dyDescent="0.3">
      <c r="A42" s="16">
        <v>38</v>
      </c>
      <c r="B42" s="10">
        <v>44651</v>
      </c>
      <c r="C42" s="5" t="s">
        <v>50</v>
      </c>
      <c r="D42" s="15" t="s">
        <v>104</v>
      </c>
      <c r="E42" s="15" t="s">
        <v>105</v>
      </c>
      <c r="F42" s="15"/>
      <c r="G42" s="7"/>
      <c r="H42" s="5" t="s">
        <v>564</v>
      </c>
      <c r="I42" s="2" t="s">
        <v>130</v>
      </c>
    </row>
    <row r="43" spans="1:9" ht="27" x14ac:dyDescent="0.3">
      <c r="A43" s="16">
        <v>39</v>
      </c>
      <c r="B43" s="10">
        <v>44651</v>
      </c>
      <c r="C43" s="5" t="s">
        <v>50</v>
      </c>
      <c r="D43" s="15" t="s">
        <v>106</v>
      </c>
      <c r="E43" s="15" t="s">
        <v>107</v>
      </c>
      <c r="F43" s="15"/>
      <c r="G43" s="7"/>
      <c r="H43" s="5" t="s">
        <v>564</v>
      </c>
      <c r="I43" s="2" t="s">
        <v>130</v>
      </c>
    </row>
    <row r="44" spans="1:9" ht="40.5" x14ac:dyDescent="0.3">
      <c r="A44" s="16">
        <v>40</v>
      </c>
      <c r="B44" s="10">
        <v>44651</v>
      </c>
      <c r="C44" s="5" t="s">
        <v>50</v>
      </c>
      <c r="D44" s="15" t="s">
        <v>108</v>
      </c>
      <c r="E44" s="15" t="s">
        <v>109</v>
      </c>
      <c r="F44" s="15"/>
      <c r="G44" s="7"/>
      <c r="H44" s="5" t="s">
        <v>564</v>
      </c>
      <c r="I44" s="2" t="s">
        <v>130</v>
      </c>
    </row>
    <row r="45" spans="1:9" ht="27" x14ac:dyDescent="0.3">
      <c r="A45" s="16">
        <v>41</v>
      </c>
      <c r="B45" s="10">
        <v>44651</v>
      </c>
      <c r="C45" s="5" t="s">
        <v>50</v>
      </c>
      <c r="D45" s="15" t="s">
        <v>110</v>
      </c>
      <c r="E45" s="7" t="s">
        <v>111</v>
      </c>
      <c r="F45" s="7"/>
      <c r="G45" s="7"/>
      <c r="H45" s="5" t="s">
        <v>564</v>
      </c>
      <c r="I45" s="2" t="s">
        <v>130</v>
      </c>
    </row>
    <row r="46" spans="1:9" ht="27" x14ac:dyDescent="0.3">
      <c r="A46" s="16">
        <v>42</v>
      </c>
      <c r="B46" s="10">
        <v>44651</v>
      </c>
      <c r="C46" s="5" t="s">
        <v>50</v>
      </c>
      <c r="D46" s="15" t="s">
        <v>112</v>
      </c>
      <c r="E46" s="2" t="s">
        <v>113</v>
      </c>
      <c r="F46" s="2"/>
      <c r="G46" s="2"/>
      <c r="H46" s="5" t="s">
        <v>564</v>
      </c>
      <c r="I46" s="2" t="s">
        <v>130</v>
      </c>
    </row>
    <row r="47" spans="1:9" ht="27" x14ac:dyDescent="0.3">
      <c r="A47" s="16">
        <v>43</v>
      </c>
      <c r="B47" s="10">
        <v>44651</v>
      </c>
      <c r="C47" s="5" t="s">
        <v>50</v>
      </c>
      <c r="D47" s="15" t="s">
        <v>114</v>
      </c>
      <c r="E47" s="2" t="s">
        <v>115</v>
      </c>
      <c r="F47" s="2"/>
      <c r="G47" s="2"/>
      <c r="H47" s="5" t="s">
        <v>564</v>
      </c>
      <c r="I47" s="2" t="s">
        <v>130</v>
      </c>
    </row>
    <row r="48" spans="1:9" ht="27" x14ac:dyDescent="0.3">
      <c r="A48" s="16">
        <v>44</v>
      </c>
      <c r="B48" s="10">
        <v>44651</v>
      </c>
      <c r="C48" s="5" t="s">
        <v>50</v>
      </c>
      <c r="D48" s="15" t="s">
        <v>114</v>
      </c>
      <c r="E48" s="2" t="s">
        <v>116</v>
      </c>
      <c r="F48" s="2"/>
      <c r="G48" s="2"/>
      <c r="H48" s="5" t="s">
        <v>564</v>
      </c>
      <c r="I48" s="2" t="s">
        <v>130</v>
      </c>
    </row>
    <row r="49" spans="1:9" ht="27" x14ac:dyDescent="0.3">
      <c r="A49" s="16">
        <v>45</v>
      </c>
      <c r="B49" s="10">
        <v>44651</v>
      </c>
      <c r="C49" s="5" t="s">
        <v>50</v>
      </c>
      <c r="D49" s="2" t="s">
        <v>117</v>
      </c>
      <c r="E49" s="2" t="s">
        <v>118</v>
      </c>
      <c r="F49" s="2"/>
      <c r="G49" s="2"/>
      <c r="H49" s="5" t="s">
        <v>564</v>
      </c>
      <c r="I49" s="2" t="s">
        <v>130</v>
      </c>
    </row>
    <row r="50" spans="1:9" ht="27" x14ac:dyDescent="0.3">
      <c r="A50" s="16">
        <v>46</v>
      </c>
      <c r="B50" s="10">
        <v>44651</v>
      </c>
      <c r="C50" s="5" t="s">
        <v>50</v>
      </c>
      <c r="D50" s="2" t="s">
        <v>119</v>
      </c>
      <c r="E50" s="2" t="s">
        <v>120</v>
      </c>
      <c r="F50" s="2"/>
      <c r="G50" s="2"/>
      <c r="H50" s="5" t="s">
        <v>564</v>
      </c>
      <c r="I50" s="2" t="s">
        <v>130</v>
      </c>
    </row>
    <row r="51" spans="1:9" ht="54" x14ac:dyDescent="0.3">
      <c r="A51" s="16">
        <v>47</v>
      </c>
      <c r="B51" s="22">
        <v>44643</v>
      </c>
      <c r="C51" s="2" t="s">
        <v>121</v>
      </c>
      <c r="D51" s="2"/>
      <c r="E51" s="2" t="s">
        <v>122</v>
      </c>
      <c r="F51" s="2"/>
      <c r="G51" s="2"/>
      <c r="H51" s="5" t="s">
        <v>564</v>
      </c>
      <c r="I51" s="2" t="s">
        <v>130</v>
      </c>
    </row>
    <row r="52" spans="1:9" ht="94.5" x14ac:dyDescent="0.3">
      <c r="A52" s="16">
        <v>48</v>
      </c>
      <c r="B52" s="22">
        <v>44643</v>
      </c>
      <c r="C52" s="2" t="s">
        <v>124</v>
      </c>
      <c r="D52" s="2"/>
      <c r="E52" s="2" t="s">
        <v>123</v>
      </c>
      <c r="F52" s="2"/>
      <c r="G52" s="2"/>
      <c r="H52" s="5" t="s">
        <v>564</v>
      </c>
      <c r="I52" s="2" t="s">
        <v>130</v>
      </c>
    </row>
    <row r="53" spans="1:9" ht="40.5" x14ac:dyDescent="0.3">
      <c r="A53" s="16">
        <v>49</v>
      </c>
      <c r="B53" s="22">
        <v>44643</v>
      </c>
      <c r="C53" s="2" t="s">
        <v>16</v>
      </c>
      <c r="D53" s="2"/>
      <c r="E53" s="2" t="s">
        <v>125</v>
      </c>
      <c r="F53" s="2"/>
      <c r="G53" s="2"/>
      <c r="H53" s="5" t="s">
        <v>564</v>
      </c>
      <c r="I53" s="2" t="s">
        <v>130</v>
      </c>
    </row>
    <row r="54" spans="1:9" x14ac:dyDescent="0.3">
      <c r="A54" s="16">
        <v>50</v>
      </c>
      <c r="B54" s="3">
        <v>44826</v>
      </c>
      <c r="C54" s="5" t="s">
        <v>19</v>
      </c>
      <c r="D54" s="4" t="s">
        <v>127</v>
      </c>
      <c r="E54" s="5" t="s">
        <v>128</v>
      </c>
      <c r="F54" s="5" t="s">
        <v>129</v>
      </c>
      <c r="G54" s="6"/>
      <c r="H54" s="5" t="s">
        <v>544</v>
      </c>
      <c r="I54" s="4" t="s">
        <v>130</v>
      </c>
    </row>
    <row r="55" spans="1:9" ht="27" x14ac:dyDescent="0.3">
      <c r="A55" s="16">
        <v>51</v>
      </c>
      <c r="B55" s="3">
        <v>44826</v>
      </c>
      <c r="C55" s="5" t="s">
        <v>131</v>
      </c>
      <c r="D55" s="4"/>
      <c r="E55" s="5" t="s">
        <v>132</v>
      </c>
      <c r="F55" s="5"/>
      <c r="G55" s="6"/>
      <c r="H55" s="5" t="s">
        <v>562</v>
      </c>
      <c r="I55" s="4" t="s">
        <v>130</v>
      </c>
    </row>
    <row r="56" spans="1:9" ht="27" x14ac:dyDescent="0.3">
      <c r="A56" s="16">
        <v>52</v>
      </c>
      <c r="B56" s="3">
        <v>44826</v>
      </c>
      <c r="C56" s="5" t="s">
        <v>45</v>
      </c>
      <c r="D56" s="4" t="s">
        <v>133</v>
      </c>
      <c r="E56" s="5" t="s">
        <v>134</v>
      </c>
      <c r="F56" s="5" t="s">
        <v>135</v>
      </c>
      <c r="G56" s="6"/>
      <c r="H56" s="5" t="s">
        <v>544</v>
      </c>
      <c r="I56" s="4" t="s">
        <v>130</v>
      </c>
    </row>
    <row r="57" spans="1:9" x14ac:dyDescent="0.3">
      <c r="A57" s="16">
        <v>53</v>
      </c>
      <c r="B57" s="3">
        <v>44826</v>
      </c>
      <c r="C57" s="5" t="s">
        <v>19</v>
      </c>
      <c r="D57" s="5" t="s">
        <v>136</v>
      </c>
      <c r="E57" s="5" t="s">
        <v>137</v>
      </c>
      <c r="F57" s="5"/>
      <c r="G57" s="6"/>
      <c r="H57" s="5" t="s">
        <v>544</v>
      </c>
      <c r="I57" s="4" t="s">
        <v>130</v>
      </c>
    </row>
    <row r="58" spans="1:9" x14ac:dyDescent="0.3">
      <c r="A58" s="16">
        <v>54</v>
      </c>
      <c r="B58" s="3">
        <v>44826</v>
      </c>
      <c r="C58" s="5" t="s">
        <v>19</v>
      </c>
      <c r="D58" s="5" t="s">
        <v>136</v>
      </c>
      <c r="E58" s="5" t="s">
        <v>138</v>
      </c>
      <c r="F58" s="5"/>
      <c r="G58" s="6"/>
      <c r="H58" s="5" t="s">
        <v>594</v>
      </c>
      <c r="I58" s="52" t="s">
        <v>130</v>
      </c>
    </row>
    <row r="59" spans="1:9" x14ac:dyDescent="0.3">
      <c r="A59" s="16">
        <v>55</v>
      </c>
      <c r="B59" s="3">
        <v>44826</v>
      </c>
      <c r="C59" s="5" t="s">
        <v>19</v>
      </c>
      <c r="D59" s="5" t="s">
        <v>136</v>
      </c>
      <c r="E59" s="5" t="s">
        <v>139</v>
      </c>
      <c r="F59" s="23" t="s">
        <v>140</v>
      </c>
      <c r="G59" s="5"/>
      <c r="H59" s="5" t="s">
        <v>544</v>
      </c>
      <c r="I59" s="4" t="s">
        <v>130</v>
      </c>
    </row>
    <row r="60" spans="1:9" x14ac:dyDescent="0.3">
      <c r="A60" s="16">
        <v>56</v>
      </c>
      <c r="B60" s="3">
        <v>44826</v>
      </c>
      <c r="C60" s="5" t="s">
        <v>19</v>
      </c>
      <c r="D60" s="5" t="s">
        <v>136</v>
      </c>
      <c r="E60" s="2" t="s">
        <v>141</v>
      </c>
      <c r="F60" s="2" t="s">
        <v>142</v>
      </c>
      <c r="G60" s="2"/>
      <c r="H60" s="5" t="s">
        <v>544</v>
      </c>
      <c r="I60" s="4" t="s">
        <v>130</v>
      </c>
    </row>
    <row r="61" spans="1:9" ht="27" x14ac:dyDescent="0.3">
      <c r="A61" s="16">
        <v>57</v>
      </c>
      <c r="B61" s="3">
        <v>44826</v>
      </c>
      <c r="C61" s="8" t="s">
        <v>45</v>
      </c>
      <c r="D61" s="7" t="s">
        <v>143</v>
      </c>
      <c r="E61" s="7" t="s">
        <v>144</v>
      </c>
      <c r="F61" s="2"/>
      <c r="G61" s="2"/>
      <c r="H61" s="5" t="s">
        <v>560</v>
      </c>
      <c r="I61" s="4" t="s">
        <v>130</v>
      </c>
    </row>
    <row r="62" spans="1:9" ht="81" x14ac:dyDescent="0.3">
      <c r="A62" s="16">
        <v>58</v>
      </c>
      <c r="B62" s="3">
        <v>44826</v>
      </c>
      <c r="C62" s="8"/>
      <c r="D62" s="40" t="s">
        <v>145</v>
      </c>
      <c r="E62" s="7" t="s">
        <v>146</v>
      </c>
      <c r="F62" s="2"/>
      <c r="G62" s="2"/>
      <c r="H62" s="5" t="s">
        <v>589</v>
      </c>
      <c r="I62" s="4" t="s">
        <v>130</v>
      </c>
    </row>
    <row r="63" spans="1:9" ht="67.5" x14ac:dyDescent="0.3">
      <c r="A63" s="16">
        <v>59</v>
      </c>
      <c r="B63" s="3">
        <v>44855</v>
      </c>
      <c r="C63" s="5" t="s">
        <v>50</v>
      </c>
      <c r="D63" s="5" t="s">
        <v>147</v>
      </c>
      <c r="E63" s="5" t="s">
        <v>148</v>
      </c>
      <c r="F63" s="5"/>
      <c r="G63" s="2"/>
      <c r="H63" s="2" t="s">
        <v>581</v>
      </c>
      <c r="I63" s="52" t="s">
        <v>130</v>
      </c>
    </row>
    <row r="64" spans="1:9" ht="27" x14ac:dyDescent="0.3">
      <c r="A64" s="16">
        <v>60</v>
      </c>
      <c r="B64" s="3">
        <v>44855</v>
      </c>
      <c r="C64" s="5" t="s">
        <v>50</v>
      </c>
      <c r="D64" s="5">
        <v>3.2</v>
      </c>
      <c r="E64" s="5" t="s">
        <v>149</v>
      </c>
      <c r="F64" s="2"/>
      <c r="G64" s="2"/>
      <c r="H64" s="5" t="s">
        <v>544</v>
      </c>
      <c r="I64" s="4" t="s">
        <v>130</v>
      </c>
    </row>
    <row r="65" spans="1:9" ht="27" x14ac:dyDescent="0.3">
      <c r="A65" s="16">
        <v>61</v>
      </c>
      <c r="B65" s="3">
        <v>44855</v>
      </c>
      <c r="C65" s="5" t="s">
        <v>50</v>
      </c>
      <c r="D65" s="5">
        <v>3.13</v>
      </c>
      <c r="E65" s="5" t="s">
        <v>150</v>
      </c>
      <c r="F65" s="2"/>
      <c r="G65" s="2"/>
      <c r="H65" s="5" t="s">
        <v>544</v>
      </c>
      <c r="I65" s="4" t="s">
        <v>130</v>
      </c>
    </row>
    <row r="66" spans="1:9" ht="54" x14ac:dyDescent="0.3">
      <c r="A66" s="16">
        <v>62</v>
      </c>
      <c r="B66" s="3">
        <v>44855</v>
      </c>
      <c r="C66" s="5" t="s">
        <v>50</v>
      </c>
      <c r="D66" s="5">
        <v>3.13</v>
      </c>
      <c r="E66" s="5" t="s">
        <v>151</v>
      </c>
      <c r="F66" s="2"/>
      <c r="G66" s="2"/>
      <c r="H66" s="5" t="s">
        <v>152</v>
      </c>
      <c r="I66" s="2" t="s">
        <v>515</v>
      </c>
    </row>
    <row r="67" spans="1:9" ht="40.5" x14ac:dyDescent="0.3">
      <c r="A67" s="16">
        <v>63</v>
      </c>
      <c r="B67" s="3">
        <v>44855</v>
      </c>
      <c r="C67" s="5" t="s">
        <v>50</v>
      </c>
      <c r="D67" s="24" t="s">
        <v>153</v>
      </c>
      <c r="E67" s="5" t="s">
        <v>154</v>
      </c>
      <c r="F67" s="2"/>
      <c r="G67" s="2"/>
      <c r="H67" s="5" t="s">
        <v>544</v>
      </c>
      <c r="I67" s="4" t="s">
        <v>130</v>
      </c>
    </row>
    <row r="68" spans="1:9" ht="27" x14ac:dyDescent="0.3">
      <c r="A68" s="16">
        <v>64</v>
      </c>
      <c r="B68" s="3">
        <v>44855</v>
      </c>
      <c r="C68" s="5" t="s">
        <v>50</v>
      </c>
      <c r="D68" s="5">
        <v>4.5999999999999996</v>
      </c>
      <c r="E68" s="5" t="s">
        <v>155</v>
      </c>
      <c r="F68" s="2"/>
      <c r="G68" s="2"/>
      <c r="H68" s="5"/>
      <c r="I68" s="2" t="s">
        <v>515</v>
      </c>
    </row>
    <row r="69" spans="1:9" ht="40.5" x14ac:dyDescent="0.3">
      <c r="A69" s="16">
        <v>65</v>
      </c>
      <c r="B69" s="3">
        <v>44855</v>
      </c>
      <c r="C69" s="5" t="s">
        <v>50</v>
      </c>
      <c r="D69" s="5" t="s">
        <v>156</v>
      </c>
      <c r="E69" s="5" t="s">
        <v>157</v>
      </c>
      <c r="F69" s="2"/>
      <c r="G69" s="2"/>
      <c r="H69" s="5" t="s">
        <v>544</v>
      </c>
      <c r="I69" s="4" t="s">
        <v>130</v>
      </c>
    </row>
    <row r="70" spans="1:9" x14ac:dyDescent="0.3">
      <c r="A70" s="16">
        <v>66</v>
      </c>
      <c r="B70" s="3">
        <v>44855</v>
      </c>
      <c r="C70" s="5" t="s">
        <v>50</v>
      </c>
      <c r="D70" s="5" t="s">
        <v>156</v>
      </c>
      <c r="E70" s="5" t="s">
        <v>158</v>
      </c>
      <c r="F70" s="2"/>
      <c r="G70" s="2"/>
      <c r="H70" s="5" t="s">
        <v>544</v>
      </c>
      <c r="I70" s="4" t="s">
        <v>130</v>
      </c>
    </row>
    <row r="71" spans="1:9" ht="67.5" x14ac:dyDescent="0.3">
      <c r="A71" s="16">
        <v>67</v>
      </c>
      <c r="B71" s="3">
        <v>44855</v>
      </c>
      <c r="C71" s="5" t="s">
        <v>50</v>
      </c>
      <c r="D71" s="5" t="s">
        <v>136</v>
      </c>
      <c r="E71" s="5" t="s">
        <v>159</v>
      </c>
      <c r="F71" s="2"/>
      <c r="G71" s="2"/>
      <c r="H71" s="5" t="s">
        <v>544</v>
      </c>
      <c r="I71" s="4" t="s">
        <v>130</v>
      </c>
    </row>
    <row r="72" spans="1:9" ht="27" x14ac:dyDescent="0.3">
      <c r="A72" s="16">
        <v>68</v>
      </c>
      <c r="B72" s="3">
        <v>44855</v>
      </c>
      <c r="C72" s="5" t="s">
        <v>50</v>
      </c>
      <c r="D72" s="5" t="s">
        <v>160</v>
      </c>
      <c r="E72" s="5" t="s">
        <v>161</v>
      </c>
      <c r="F72" s="2"/>
      <c r="G72" s="2"/>
      <c r="H72" s="5" t="s">
        <v>595</v>
      </c>
      <c r="I72" s="52" t="s">
        <v>130</v>
      </c>
    </row>
    <row r="73" spans="1:9" ht="27" x14ac:dyDescent="0.3">
      <c r="A73" s="16">
        <v>69</v>
      </c>
      <c r="B73" s="3">
        <v>44855</v>
      </c>
      <c r="C73" s="5" t="s">
        <v>50</v>
      </c>
      <c r="D73" s="27" t="s">
        <v>162</v>
      </c>
      <c r="E73" s="5" t="s">
        <v>163</v>
      </c>
      <c r="F73" s="2"/>
      <c r="G73" s="2"/>
      <c r="H73" s="5" t="s">
        <v>556</v>
      </c>
      <c r="I73" s="5" t="s">
        <v>130</v>
      </c>
    </row>
    <row r="74" spans="1:9" ht="27" x14ac:dyDescent="0.3">
      <c r="A74" s="16">
        <v>70</v>
      </c>
      <c r="B74" s="3">
        <v>44855</v>
      </c>
      <c r="C74" s="5" t="s">
        <v>50</v>
      </c>
      <c r="D74" s="5" t="s">
        <v>165</v>
      </c>
      <c r="E74" s="5" t="s">
        <v>166</v>
      </c>
      <c r="F74" s="2"/>
      <c r="G74" s="2"/>
      <c r="H74" s="5" t="s">
        <v>533</v>
      </c>
      <c r="I74" s="5" t="s">
        <v>130</v>
      </c>
    </row>
    <row r="75" spans="1:9" ht="54" x14ac:dyDescent="0.3">
      <c r="A75" s="16">
        <v>71</v>
      </c>
      <c r="B75" s="3">
        <v>44855</v>
      </c>
      <c r="C75" s="5" t="s">
        <v>50</v>
      </c>
      <c r="D75" s="5" t="s">
        <v>167</v>
      </c>
      <c r="E75" s="5" t="s">
        <v>168</v>
      </c>
      <c r="F75" s="2"/>
      <c r="G75" s="2"/>
      <c r="H75" s="51" t="s">
        <v>534</v>
      </c>
      <c r="I75" s="5" t="s">
        <v>130</v>
      </c>
    </row>
    <row r="76" spans="1:9" ht="40.5" x14ac:dyDescent="0.3">
      <c r="A76" s="16">
        <v>72</v>
      </c>
      <c r="B76" s="3">
        <v>44855</v>
      </c>
      <c r="C76" s="5" t="s">
        <v>50</v>
      </c>
      <c r="D76" s="5" t="s">
        <v>170</v>
      </c>
      <c r="E76" s="5" t="s">
        <v>171</v>
      </c>
      <c r="F76" s="2"/>
      <c r="G76" s="2"/>
      <c r="H76" s="51" t="s">
        <v>535</v>
      </c>
      <c r="I76" s="5" t="s">
        <v>130</v>
      </c>
    </row>
    <row r="77" spans="1:9" ht="27" x14ac:dyDescent="0.3">
      <c r="A77" s="16">
        <v>73</v>
      </c>
      <c r="B77" s="3">
        <v>44855</v>
      </c>
      <c r="C77" s="5" t="s">
        <v>50</v>
      </c>
      <c r="D77" s="5" t="s">
        <v>165</v>
      </c>
      <c r="E77" s="5" t="s">
        <v>172</v>
      </c>
      <c r="F77" s="2"/>
      <c r="G77" s="2"/>
      <c r="H77" s="5" t="s">
        <v>536</v>
      </c>
      <c r="I77" s="5" t="s">
        <v>130</v>
      </c>
    </row>
    <row r="78" spans="1:9" x14ac:dyDescent="0.3">
      <c r="A78" s="16">
        <v>74</v>
      </c>
      <c r="B78" s="3">
        <v>44855</v>
      </c>
      <c r="C78" s="5" t="s">
        <v>50</v>
      </c>
      <c r="D78" s="5" t="s">
        <v>173</v>
      </c>
      <c r="E78" s="5" t="s">
        <v>174</v>
      </c>
      <c r="F78" s="2"/>
      <c r="G78" s="2"/>
      <c r="H78" s="5" t="s">
        <v>544</v>
      </c>
      <c r="I78" s="4" t="s">
        <v>130</v>
      </c>
    </row>
    <row r="79" spans="1:9" x14ac:dyDescent="0.3">
      <c r="A79" s="16">
        <v>75</v>
      </c>
      <c r="B79" s="3">
        <v>44855</v>
      </c>
      <c r="C79" s="5" t="s">
        <v>50</v>
      </c>
      <c r="D79" s="5" t="s">
        <v>175</v>
      </c>
      <c r="E79" s="5" t="s">
        <v>176</v>
      </c>
      <c r="F79" s="2"/>
      <c r="G79" s="2"/>
      <c r="H79" s="5"/>
      <c r="I79" s="2" t="s">
        <v>515</v>
      </c>
    </row>
    <row r="80" spans="1:9" ht="27" x14ac:dyDescent="0.3">
      <c r="A80" s="16">
        <v>76</v>
      </c>
      <c r="B80" s="3">
        <v>44855</v>
      </c>
      <c r="C80" s="5" t="s">
        <v>50</v>
      </c>
      <c r="D80" s="5" t="s">
        <v>177</v>
      </c>
      <c r="E80" s="5" t="s">
        <v>178</v>
      </c>
      <c r="F80" s="2"/>
      <c r="G80" s="2"/>
      <c r="H80" s="5" t="s">
        <v>544</v>
      </c>
      <c r="I80" s="4" t="s">
        <v>130</v>
      </c>
    </row>
    <row r="81" spans="1:9" ht="27" x14ac:dyDescent="0.3">
      <c r="A81" s="16">
        <v>77</v>
      </c>
      <c r="B81" s="3">
        <v>44855</v>
      </c>
      <c r="C81" s="5" t="s">
        <v>50</v>
      </c>
      <c r="D81" s="5" t="s">
        <v>179</v>
      </c>
      <c r="E81" s="5" t="s">
        <v>180</v>
      </c>
      <c r="F81" s="2"/>
      <c r="G81" s="2"/>
      <c r="H81" s="5" t="s">
        <v>530</v>
      </c>
      <c r="I81" s="2" t="s">
        <v>515</v>
      </c>
    </row>
    <row r="82" spans="1:9" ht="27" x14ac:dyDescent="0.3">
      <c r="A82" s="16">
        <v>78</v>
      </c>
      <c r="B82" s="3">
        <v>44855</v>
      </c>
      <c r="C82" s="5" t="s">
        <v>50</v>
      </c>
      <c r="D82" s="5" t="s">
        <v>181</v>
      </c>
      <c r="E82" s="5" t="s">
        <v>182</v>
      </c>
      <c r="F82" s="2"/>
      <c r="G82" s="2"/>
      <c r="H82" s="5" t="s">
        <v>544</v>
      </c>
      <c r="I82" s="4" t="s">
        <v>130</v>
      </c>
    </row>
    <row r="83" spans="1:9" ht="54" x14ac:dyDescent="0.3">
      <c r="A83" s="16">
        <v>79</v>
      </c>
      <c r="B83" s="3">
        <v>44855</v>
      </c>
      <c r="C83" s="5" t="s">
        <v>50</v>
      </c>
      <c r="D83" s="5" t="s">
        <v>136</v>
      </c>
      <c r="E83" s="5" t="s">
        <v>183</v>
      </c>
      <c r="F83" s="2"/>
      <c r="G83" s="2"/>
      <c r="H83" s="5" t="s">
        <v>544</v>
      </c>
      <c r="I83" s="4" t="s">
        <v>130</v>
      </c>
    </row>
    <row r="84" spans="1:9" ht="27" x14ac:dyDescent="0.3">
      <c r="A84" s="16">
        <v>80</v>
      </c>
      <c r="B84" s="3">
        <v>44855</v>
      </c>
      <c r="C84" s="5" t="s">
        <v>50</v>
      </c>
      <c r="D84" s="5" t="s">
        <v>136</v>
      </c>
      <c r="E84" s="5" t="s">
        <v>184</v>
      </c>
      <c r="F84" s="2"/>
      <c r="G84" s="2"/>
      <c r="H84" s="5" t="s">
        <v>544</v>
      </c>
      <c r="I84" s="4" t="s">
        <v>130</v>
      </c>
    </row>
    <row r="85" spans="1:9" x14ac:dyDescent="0.3">
      <c r="A85" s="16">
        <v>81</v>
      </c>
      <c r="B85" s="3">
        <v>44855</v>
      </c>
      <c r="C85" s="5" t="s">
        <v>50</v>
      </c>
      <c r="D85" s="5" t="s">
        <v>175</v>
      </c>
      <c r="E85" s="5" t="s">
        <v>185</v>
      </c>
      <c r="F85" s="2"/>
      <c r="G85" s="2"/>
      <c r="H85" s="5" t="s">
        <v>531</v>
      </c>
      <c r="I85" s="2" t="s">
        <v>515</v>
      </c>
    </row>
    <row r="86" spans="1:9" x14ac:dyDescent="0.3">
      <c r="A86" s="16">
        <v>82</v>
      </c>
      <c r="B86" s="3">
        <v>44855</v>
      </c>
      <c r="C86" s="5" t="s">
        <v>50</v>
      </c>
      <c r="D86" s="5" t="s">
        <v>186</v>
      </c>
      <c r="E86" s="5" t="s">
        <v>187</v>
      </c>
      <c r="F86" s="2"/>
      <c r="G86" s="2"/>
      <c r="H86" s="5" t="s">
        <v>544</v>
      </c>
      <c r="I86" s="4" t="s">
        <v>130</v>
      </c>
    </row>
    <row r="87" spans="1:9" ht="27" x14ac:dyDescent="0.3">
      <c r="A87" s="16">
        <v>83</v>
      </c>
      <c r="B87" s="3">
        <v>44855</v>
      </c>
      <c r="C87" s="5" t="s">
        <v>50</v>
      </c>
      <c r="D87" s="5">
        <v>3.1</v>
      </c>
      <c r="E87" s="5" t="s">
        <v>188</v>
      </c>
      <c r="F87" s="2"/>
      <c r="G87" s="2"/>
      <c r="H87" s="5" t="s">
        <v>544</v>
      </c>
      <c r="I87" s="4" t="s">
        <v>130</v>
      </c>
    </row>
    <row r="88" spans="1:9" ht="27" x14ac:dyDescent="0.3">
      <c r="A88" s="16">
        <v>84</v>
      </c>
      <c r="B88" s="3">
        <v>44855</v>
      </c>
      <c r="C88" s="5" t="s">
        <v>50</v>
      </c>
      <c r="D88" s="5">
        <v>3.16</v>
      </c>
      <c r="E88" s="5" t="s">
        <v>189</v>
      </c>
      <c r="F88" s="5" t="s">
        <v>190</v>
      </c>
      <c r="G88" s="2"/>
      <c r="H88" s="2" t="s">
        <v>544</v>
      </c>
      <c r="I88" s="52" t="s">
        <v>130</v>
      </c>
    </row>
    <row r="89" spans="1:9" x14ac:dyDescent="0.3">
      <c r="A89" s="16">
        <v>85</v>
      </c>
      <c r="B89" s="3">
        <v>44855</v>
      </c>
      <c r="C89" s="5" t="s">
        <v>50</v>
      </c>
      <c r="D89" s="24" t="s">
        <v>153</v>
      </c>
      <c r="E89" s="5" t="s">
        <v>191</v>
      </c>
      <c r="F89" s="25"/>
      <c r="G89" s="2"/>
      <c r="H89" s="2" t="s">
        <v>596</v>
      </c>
      <c r="I89" s="52" t="s">
        <v>130</v>
      </c>
    </row>
    <row r="90" spans="1:9" ht="94.5" x14ac:dyDescent="0.3">
      <c r="A90" s="16">
        <v>86</v>
      </c>
      <c r="B90" s="3">
        <v>44855</v>
      </c>
      <c r="C90" s="5" t="s">
        <v>50</v>
      </c>
      <c r="D90" s="67" t="s">
        <v>145</v>
      </c>
      <c r="E90" s="26" t="s">
        <v>192</v>
      </c>
      <c r="F90" s="8"/>
      <c r="G90" s="2"/>
      <c r="H90" s="2" t="s">
        <v>588</v>
      </c>
      <c r="I90" s="27" t="s">
        <v>130</v>
      </c>
    </row>
    <row r="91" spans="1:9" x14ac:dyDescent="0.3">
      <c r="A91" s="16">
        <v>87</v>
      </c>
      <c r="B91" s="3">
        <v>44855</v>
      </c>
      <c r="C91" s="5" t="s">
        <v>50</v>
      </c>
      <c r="D91" s="7" t="s">
        <v>193</v>
      </c>
      <c r="E91" s="7" t="s">
        <v>194</v>
      </c>
      <c r="F91" s="7"/>
      <c r="G91" s="2"/>
      <c r="H91" s="2" t="s">
        <v>579</v>
      </c>
      <c r="I91" s="52" t="s">
        <v>130</v>
      </c>
    </row>
    <row r="92" spans="1:9" x14ac:dyDescent="0.3">
      <c r="A92" s="16">
        <v>88</v>
      </c>
      <c r="B92" s="3">
        <v>44855</v>
      </c>
      <c r="C92" s="7" t="s">
        <v>50</v>
      </c>
      <c r="D92" s="5" t="s">
        <v>195</v>
      </c>
      <c r="E92" s="5" t="s">
        <v>196</v>
      </c>
      <c r="G92" s="2"/>
      <c r="H92" s="5" t="s">
        <v>544</v>
      </c>
      <c r="I92" s="4" t="s">
        <v>130</v>
      </c>
    </row>
    <row r="93" spans="1:9" ht="27" x14ac:dyDescent="0.3">
      <c r="A93" s="16">
        <v>89</v>
      </c>
      <c r="B93" s="3">
        <v>44855</v>
      </c>
      <c r="C93" s="7" t="s">
        <v>50</v>
      </c>
      <c r="D93" s="5">
        <v>3.6</v>
      </c>
      <c r="E93" s="5" t="s">
        <v>197</v>
      </c>
      <c r="F93" s="11" t="s">
        <v>198</v>
      </c>
      <c r="G93" s="2"/>
      <c r="H93" s="2"/>
      <c r="I93" s="2" t="s">
        <v>515</v>
      </c>
    </row>
    <row r="94" spans="1:9" ht="40.5" x14ac:dyDescent="0.3">
      <c r="A94" s="16">
        <v>90</v>
      </c>
      <c r="B94" s="3">
        <v>44855</v>
      </c>
      <c r="C94" s="7" t="s">
        <v>50</v>
      </c>
      <c r="D94" s="5">
        <v>3.13</v>
      </c>
      <c r="E94" s="8" t="s">
        <v>199</v>
      </c>
      <c r="F94" s="5" t="s">
        <v>200</v>
      </c>
      <c r="G94" s="2"/>
      <c r="H94" s="5" t="s">
        <v>544</v>
      </c>
      <c r="I94" s="4" t="s">
        <v>130</v>
      </c>
    </row>
    <row r="95" spans="1:9" ht="27" x14ac:dyDescent="0.3">
      <c r="A95" s="16">
        <v>91</v>
      </c>
      <c r="B95" s="3">
        <v>44855</v>
      </c>
      <c r="C95" s="7" t="s">
        <v>50</v>
      </c>
      <c r="D95" s="24" t="s">
        <v>153</v>
      </c>
      <c r="E95" s="5" t="s">
        <v>201</v>
      </c>
      <c r="F95" s="5" t="s">
        <v>202</v>
      </c>
      <c r="G95" s="2"/>
      <c r="H95" s="2" t="s">
        <v>598</v>
      </c>
      <c r="I95" s="52" t="s">
        <v>130</v>
      </c>
    </row>
    <row r="96" spans="1:9" x14ac:dyDescent="0.3">
      <c r="A96" s="16">
        <v>92</v>
      </c>
      <c r="B96" s="3">
        <v>44855</v>
      </c>
      <c r="C96" s="7" t="s">
        <v>50</v>
      </c>
      <c r="D96" s="8" t="s">
        <v>203</v>
      </c>
      <c r="E96" s="8" t="s">
        <v>204</v>
      </c>
      <c r="F96" s="5"/>
      <c r="G96" s="2"/>
      <c r="H96" s="2" t="s">
        <v>516</v>
      </c>
      <c r="I96" s="2" t="s">
        <v>515</v>
      </c>
    </row>
    <row r="97" spans="1:9" ht="40.5" x14ac:dyDescent="0.3">
      <c r="A97" s="16">
        <v>93</v>
      </c>
      <c r="B97" s="3">
        <v>44855</v>
      </c>
      <c r="C97" s="7" t="s">
        <v>50</v>
      </c>
      <c r="D97" s="5" t="s">
        <v>205</v>
      </c>
      <c r="E97" s="5" t="s">
        <v>206</v>
      </c>
      <c r="G97" s="2"/>
      <c r="H97" s="5" t="s">
        <v>207</v>
      </c>
      <c r="I97" s="2" t="s">
        <v>515</v>
      </c>
    </row>
    <row r="98" spans="1:9" ht="54" x14ac:dyDescent="0.3">
      <c r="A98" s="16">
        <v>94</v>
      </c>
      <c r="B98" s="3">
        <v>44855</v>
      </c>
      <c r="C98" s="7" t="s">
        <v>50</v>
      </c>
      <c r="D98" s="5" t="s">
        <v>208</v>
      </c>
      <c r="E98" s="5" t="s">
        <v>209</v>
      </c>
      <c r="F98" s="5" t="s">
        <v>210</v>
      </c>
      <c r="G98" s="2"/>
      <c r="H98" s="5" t="s">
        <v>544</v>
      </c>
      <c r="I98" s="4" t="s">
        <v>130</v>
      </c>
    </row>
    <row r="99" spans="1:9" ht="27" x14ac:dyDescent="0.3">
      <c r="A99" s="16">
        <v>95</v>
      </c>
      <c r="B99" s="3">
        <v>44855</v>
      </c>
      <c r="C99" s="7" t="s">
        <v>50</v>
      </c>
      <c r="D99" s="5" t="s">
        <v>211</v>
      </c>
      <c r="E99" s="5" t="s">
        <v>212</v>
      </c>
      <c r="F99" s="5"/>
      <c r="G99" s="2"/>
      <c r="H99" s="5" t="s">
        <v>533</v>
      </c>
      <c r="I99" s="5" t="s">
        <v>130</v>
      </c>
    </row>
    <row r="100" spans="1:9" ht="27" x14ac:dyDescent="0.3">
      <c r="A100" s="16">
        <v>96</v>
      </c>
      <c r="B100" s="3">
        <v>44855</v>
      </c>
      <c r="C100" s="7" t="s">
        <v>50</v>
      </c>
      <c r="D100" s="24" t="s">
        <v>175</v>
      </c>
      <c r="E100" s="5" t="s">
        <v>213</v>
      </c>
      <c r="F100" s="5" t="s">
        <v>214</v>
      </c>
      <c r="G100" s="2"/>
      <c r="H100" s="2" t="s">
        <v>524</v>
      </c>
      <c r="I100" s="2" t="s">
        <v>515</v>
      </c>
    </row>
    <row r="101" spans="1:9" x14ac:dyDescent="0.3">
      <c r="A101" s="16">
        <v>97</v>
      </c>
      <c r="B101" s="3">
        <v>44855</v>
      </c>
      <c r="C101" s="7" t="s">
        <v>50</v>
      </c>
      <c r="D101" s="5" t="s">
        <v>215</v>
      </c>
      <c r="E101" s="8" t="s">
        <v>216</v>
      </c>
      <c r="F101" s="8" t="s">
        <v>217</v>
      </c>
      <c r="G101" s="2"/>
      <c r="H101" s="2" t="s">
        <v>524</v>
      </c>
      <c r="I101" s="2" t="s">
        <v>515</v>
      </c>
    </row>
    <row r="102" spans="1:9" ht="27" x14ac:dyDescent="0.3">
      <c r="A102" s="16">
        <v>98</v>
      </c>
      <c r="B102" s="3">
        <v>44855</v>
      </c>
      <c r="C102" s="7" t="s">
        <v>50</v>
      </c>
      <c r="D102" s="5" t="s">
        <v>215</v>
      </c>
      <c r="E102" s="7" t="s">
        <v>218</v>
      </c>
      <c r="G102" s="2"/>
      <c r="H102" s="2" t="s">
        <v>524</v>
      </c>
      <c r="I102" s="2" t="s">
        <v>515</v>
      </c>
    </row>
    <row r="103" spans="1:9" ht="94.5" x14ac:dyDescent="0.3">
      <c r="A103" s="16">
        <v>99</v>
      </c>
      <c r="B103" s="3">
        <v>44855</v>
      </c>
      <c r="C103" s="7" t="s">
        <v>50</v>
      </c>
      <c r="D103" s="5" t="s">
        <v>219</v>
      </c>
      <c r="E103" s="7" t="s">
        <v>220</v>
      </c>
      <c r="F103" s="7" t="s">
        <v>221</v>
      </c>
      <c r="G103" s="2"/>
      <c r="H103" s="2" t="s">
        <v>524</v>
      </c>
      <c r="I103" s="2" t="s">
        <v>515</v>
      </c>
    </row>
    <row r="104" spans="1:9" ht="67.5" x14ac:dyDescent="0.3">
      <c r="A104" s="16">
        <v>100</v>
      </c>
      <c r="B104" s="3">
        <v>44855</v>
      </c>
      <c r="C104" s="7" t="s">
        <v>50</v>
      </c>
      <c r="D104" s="5" t="s">
        <v>222</v>
      </c>
      <c r="E104" s="8" t="s">
        <v>223</v>
      </c>
      <c r="F104" s="7" t="s">
        <v>224</v>
      </c>
      <c r="G104" s="2"/>
      <c r="H104" s="2" t="s">
        <v>524</v>
      </c>
      <c r="I104" s="2" t="s">
        <v>515</v>
      </c>
    </row>
    <row r="105" spans="1:9" x14ac:dyDescent="0.3">
      <c r="A105" s="16">
        <v>101</v>
      </c>
      <c r="B105" s="3">
        <v>44855</v>
      </c>
      <c r="C105" s="7" t="s">
        <v>50</v>
      </c>
      <c r="D105" s="5" t="s">
        <v>225</v>
      </c>
      <c r="E105" s="7" t="s">
        <v>226</v>
      </c>
      <c r="F105" s="5"/>
      <c r="G105" s="2"/>
      <c r="H105" s="2" t="s">
        <v>524</v>
      </c>
      <c r="I105" s="2" t="s">
        <v>515</v>
      </c>
    </row>
    <row r="106" spans="1:9" ht="40.5" x14ac:dyDescent="0.3">
      <c r="A106" s="16">
        <v>102</v>
      </c>
      <c r="B106" s="3">
        <v>44855</v>
      </c>
      <c r="C106" s="7" t="s">
        <v>50</v>
      </c>
      <c r="D106" s="5" t="s">
        <v>225</v>
      </c>
      <c r="E106" s="7" t="s">
        <v>227</v>
      </c>
      <c r="F106" s="7" t="s">
        <v>228</v>
      </c>
      <c r="G106" s="2"/>
      <c r="H106" s="5" t="s">
        <v>544</v>
      </c>
      <c r="I106" s="4" t="s">
        <v>130</v>
      </c>
    </row>
    <row r="107" spans="1:9" ht="54" x14ac:dyDescent="0.3">
      <c r="A107" s="16">
        <v>103</v>
      </c>
      <c r="B107" s="3">
        <v>44860</v>
      </c>
      <c r="C107" s="17" t="s">
        <v>22</v>
      </c>
      <c r="D107" s="27" t="s">
        <v>229</v>
      </c>
      <c r="E107" s="8" t="s">
        <v>230</v>
      </c>
      <c r="F107" s="5" t="s">
        <v>231</v>
      </c>
      <c r="G107" s="2"/>
      <c r="H107" s="2" t="s">
        <v>557</v>
      </c>
      <c r="I107" s="2" t="s">
        <v>515</v>
      </c>
    </row>
    <row r="108" spans="1:9" ht="67.5" x14ac:dyDescent="0.3">
      <c r="A108" s="16">
        <v>104</v>
      </c>
      <c r="B108" s="3">
        <v>44860</v>
      </c>
      <c r="C108" s="17" t="s">
        <v>22</v>
      </c>
      <c r="D108" s="27" t="s">
        <v>232</v>
      </c>
      <c r="E108" s="5" t="s">
        <v>233</v>
      </c>
      <c r="F108" s="5"/>
      <c r="G108" s="2"/>
      <c r="H108" s="2" t="s">
        <v>557</v>
      </c>
      <c r="I108" s="2" t="s">
        <v>515</v>
      </c>
    </row>
    <row r="109" spans="1:9" ht="54" x14ac:dyDescent="0.3">
      <c r="A109" s="16">
        <v>105</v>
      </c>
      <c r="B109" s="3">
        <v>44860</v>
      </c>
      <c r="C109" s="17" t="s">
        <v>22</v>
      </c>
      <c r="D109" s="27" t="s">
        <v>234</v>
      </c>
      <c r="E109" s="5" t="s">
        <v>235</v>
      </c>
      <c r="F109" s="5"/>
      <c r="G109" s="2"/>
      <c r="H109" s="2" t="s">
        <v>557</v>
      </c>
      <c r="I109" s="2" t="s">
        <v>515</v>
      </c>
    </row>
    <row r="110" spans="1:9" ht="54" x14ac:dyDescent="0.3">
      <c r="A110" s="16">
        <v>106</v>
      </c>
      <c r="B110" s="3">
        <v>44860</v>
      </c>
      <c r="C110" s="17" t="s">
        <v>22</v>
      </c>
      <c r="D110" s="27" t="s">
        <v>236</v>
      </c>
      <c r="E110" s="5" t="s">
        <v>237</v>
      </c>
      <c r="F110" s="5" t="s">
        <v>238</v>
      </c>
      <c r="G110" s="2"/>
      <c r="H110" s="2" t="s">
        <v>557</v>
      </c>
      <c r="I110" s="2" t="s">
        <v>515</v>
      </c>
    </row>
    <row r="111" spans="1:9" ht="54" x14ac:dyDescent="0.3">
      <c r="A111" s="16">
        <v>107</v>
      </c>
      <c r="B111" s="3">
        <v>44860</v>
      </c>
      <c r="C111" s="17" t="s">
        <v>22</v>
      </c>
      <c r="D111" s="27" t="s">
        <v>239</v>
      </c>
      <c r="E111" s="5" t="s">
        <v>240</v>
      </c>
      <c r="F111" s="5" t="s">
        <v>241</v>
      </c>
      <c r="G111" s="2"/>
      <c r="H111" s="2" t="s">
        <v>557</v>
      </c>
      <c r="I111" s="2" t="s">
        <v>515</v>
      </c>
    </row>
    <row r="112" spans="1:9" ht="54" x14ac:dyDescent="0.3">
      <c r="A112" s="16">
        <v>108</v>
      </c>
      <c r="B112" s="3">
        <v>44860</v>
      </c>
      <c r="C112" s="17" t="s">
        <v>22</v>
      </c>
      <c r="D112" s="27" t="s">
        <v>242</v>
      </c>
      <c r="E112" s="5" t="s">
        <v>243</v>
      </c>
      <c r="F112" s="5" t="s">
        <v>244</v>
      </c>
      <c r="G112" s="2"/>
      <c r="H112" s="2" t="s">
        <v>557</v>
      </c>
      <c r="I112" s="2" t="s">
        <v>515</v>
      </c>
    </row>
    <row r="113" spans="1:9" ht="54" x14ac:dyDescent="0.3">
      <c r="A113" s="16">
        <v>109</v>
      </c>
      <c r="B113" s="3">
        <v>44860</v>
      </c>
      <c r="C113" s="17" t="s">
        <v>22</v>
      </c>
      <c r="D113" s="27" t="s">
        <v>245</v>
      </c>
      <c r="E113" s="27" t="s">
        <v>246</v>
      </c>
      <c r="F113" s="5" t="s">
        <v>247</v>
      </c>
      <c r="G113" s="2"/>
      <c r="H113" s="2" t="s">
        <v>557</v>
      </c>
      <c r="I113" s="2" t="s">
        <v>515</v>
      </c>
    </row>
    <row r="114" spans="1:9" ht="54" x14ac:dyDescent="0.3">
      <c r="A114" s="16">
        <v>110</v>
      </c>
      <c r="B114" s="3">
        <v>44860</v>
      </c>
      <c r="C114" s="17" t="s">
        <v>22</v>
      </c>
      <c r="D114" s="27" t="s">
        <v>248</v>
      </c>
      <c r="E114" s="27" t="s">
        <v>249</v>
      </c>
      <c r="F114" s="5" t="s">
        <v>250</v>
      </c>
      <c r="G114" s="2"/>
      <c r="H114" s="2" t="s">
        <v>557</v>
      </c>
      <c r="I114" s="2" t="s">
        <v>515</v>
      </c>
    </row>
    <row r="115" spans="1:9" ht="54" x14ac:dyDescent="0.3">
      <c r="A115" s="16">
        <v>111</v>
      </c>
      <c r="B115" s="3">
        <v>44860</v>
      </c>
      <c r="C115" s="17" t="s">
        <v>22</v>
      </c>
      <c r="D115" s="27" t="s">
        <v>251</v>
      </c>
      <c r="E115" s="27" t="s">
        <v>252</v>
      </c>
      <c r="F115" s="5" t="s">
        <v>253</v>
      </c>
      <c r="G115" s="2"/>
      <c r="H115" s="2" t="s">
        <v>557</v>
      </c>
      <c r="I115" s="2" t="s">
        <v>515</v>
      </c>
    </row>
    <row r="116" spans="1:9" ht="54" x14ac:dyDescent="0.3">
      <c r="A116" s="16">
        <v>112</v>
      </c>
      <c r="B116" s="3">
        <v>44860</v>
      </c>
      <c r="C116" s="17" t="s">
        <v>22</v>
      </c>
      <c r="D116" s="27" t="s">
        <v>254</v>
      </c>
      <c r="E116" s="27" t="s">
        <v>252</v>
      </c>
      <c r="F116" s="5" t="s">
        <v>255</v>
      </c>
      <c r="G116" s="2"/>
      <c r="H116" s="2" t="s">
        <v>557</v>
      </c>
      <c r="I116" s="2" t="s">
        <v>515</v>
      </c>
    </row>
    <row r="117" spans="1:9" ht="54" x14ac:dyDescent="0.3">
      <c r="A117" s="16">
        <v>113</v>
      </c>
      <c r="B117" s="3">
        <v>44860</v>
      </c>
      <c r="C117" s="17" t="s">
        <v>22</v>
      </c>
      <c r="D117" s="27" t="s">
        <v>256</v>
      </c>
      <c r="E117" s="27" t="s">
        <v>237</v>
      </c>
      <c r="F117" s="5" t="s">
        <v>257</v>
      </c>
      <c r="G117" s="2"/>
      <c r="H117" s="2" t="s">
        <v>557</v>
      </c>
      <c r="I117" s="2" t="s">
        <v>515</v>
      </c>
    </row>
    <row r="118" spans="1:9" ht="54" x14ac:dyDescent="0.3">
      <c r="A118" s="16">
        <v>114</v>
      </c>
      <c r="B118" s="3">
        <v>44860</v>
      </c>
      <c r="C118" s="17" t="s">
        <v>22</v>
      </c>
      <c r="D118" s="27" t="s">
        <v>258</v>
      </c>
      <c r="E118" s="51" t="s">
        <v>259</v>
      </c>
      <c r="F118" s="5" t="s">
        <v>260</v>
      </c>
      <c r="G118" s="2"/>
      <c r="H118" s="5" t="s">
        <v>590</v>
      </c>
      <c r="I118" s="27" t="s">
        <v>130</v>
      </c>
    </row>
    <row r="119" spans="1:9" ht="81" x14ac:dyDescent="0.3">
      <c r="A119" s="16">
        <v>115</v>
      </c>
      <c r="B119" s="3">
        <v>44860</v>
      </c>
      <c r="C119" s="17" t="s">
        <v>22</v>
      </c>
      <c r="D119" s="27" t="s">
        <v>258</v>
      </c>
      <c r="E119" s="51" t="s">
        <v>261</v>
      </c>
      <c r="F119" s="5" t="s">
        <v>262</v>
      </c>
      <c r="G119" s="2"/>
      <c r="H119" s="5" t="s">
        <v>583</v>
      </c>
      <c r="I119" s="27" t="s">
        <v>130</v>
      </c>
    </row>
    <row r="120" spans="1:9" ht="40.5" x14ac:dyDescent="0.3">
      <c r="A120" s="16">
        <v>116</v>
      </c>
      <c r="B120" s="3">
        <v>44860</v>
      </c>
      <c r="C120" s="17" t="s">
        <v>22</v>
      </c>
      <c r="D120" s="27" t="s">
        <v>263</v>
      </c>
      <c r="E120" s="27" t="s">
        <v>264</v>
      </c>
      <c r="F120" s="5" t="s">
        <v>265</v>
      </c>
      <c r="G120" s="2"/>
      <c r="H120" s="5" t="s">
        <v>536</v>
      </c>
      <c r="I120" s="5" t="s">
        <v>130</v>
      </c>
    </row>
    <row r="121" spans="1:9" ht="40.5" x14ac:dyDescent="0.3">
      <c r="A121" s="16">
        <v>117</v>
      </c>
      <c r="B121" s="3">
        <v>44860</v>
      </c>
      <c r="C121" s="17" t="s">
        <v>22</v>
      </c>
      <c r="D121" s="27" t="s">
        <v>266</v>
      </c>
      <c r="E121" s="27" t="s">
        <v>267</v>
      </c>
      <c r="F121" s="5" t="s">
        <v>268</v>
      </c>
      <c r="G121" s="2"/>
      <c r="H121" s="2" t="s">
        <v>553</v>
      </c>
      <c r="I121" s="2" t="s">
        <v>130</v>
      </c>
    </row>
    <row r="122" spans="1:9" ht="54" x14ac:dyDescent="0.3">
      <c r="A122" s="16">
        <v>118</v>
      </c>
      <c r="B122" s="3">
        <v>44860</v>
      </c>
      <c r="C122" s="17" t="s">
        <v>22</v>
      </c>
      <c r="D122" s="27" t="s">
        <v>269</v>
      </c>
      <c r="E122" s="27" t="s">
        <v>252</v>
      </c>
      <c r="F122" s="27" t="s">
        <v>270</v>
      </c>
      <c r="G122" s="2"/>
      <c r="H122" s="2" t="s">
        <v>538</v>
      </c>
      <c r="I122" s="2" t="s">
        <v>515</v>
      </c>
    </row>
    <row r="123" spans="1:9" ht="54" x14ac:dyDescent="0.3">
      <c r="A123" s="16">
        <v>119</v>
      </c>
      <c r="B123" s="3">
        <v>44860</v>
      </c>
      <c r="C123" s="17" t="s">
        <v>22</v>
      </c>
      <c r="D123" s="27" t="s">
        <v>271</v>
      </c>
      <c r="E123" s="27" t="s">
        <v>252</v>
      </c>
      <c r="F123" s="27" t="s">
        <v>272</v>
      </c>
      <c r="G123" s="2"/>
      <c r="H123" s="2" t="s">
        <v>538</v>
      </c>
      <c r="I123" s="2" t="s">
        <v>515</v>
      </c>
    </row>
    <row r="124" spans="1:9" ht="67.5" x14ac:dyDescent="0.3">
      <c r="A124" s="16">
        <v>120</v>
      </c>
      <c r="B124" s="3">
        <v>44860</v>
      </c>
      <c r="C124" s="17" t="s">
        <v>22</v>
      </c>
      <c r="D124" s="27" t="s">
        <v>273</v>
      </c>
      <c r="E124" s="27" t="s">
        <v>237</v>
      </c>
      <c r="F124" s="27" t="s">
        <v>274</v>
      </c>
      <c r="G124" s="2"/>
      <c r="H124" s="5" t="s">
        <v>544</v>
      </c>
      <c r="I124" s="4" t="s">
        <v>130</v>
      </c>
    </row>
    <row r="125" spans="1:9" ht="54" x14ac:dyDescent="0.3">
      <c r="A125" s="16">
        <v>121</v>
      </c>
      <c r="B125" s="3">
        <v>44860</v>
      </c>
      <c r="C125" s="17" t="s">
        <v>22</v>
      </c>
      <c r="D125" s="27" t="s">
        <v>271</v>
      </c>
      <c r="E125" s="27" t="s">
        <v>275</v>
      </c>
      <c r="F125" s="27" t="s">
        <v>276</v>
      </c>
      <c r="G125" s="2"/>
      <c r="H125" s="2" t="s">
        <v>525</v>
      </c>
      <c r="I125" s="2" t="s">
        <v>515</v>
      </c>
    </row>
    <row r="126" spans="1:9" ht="54" x14ac:dyDescent="0.3">
      <c r="A126" s="16">
        <v>122</v>
      </c>
      <c r="B126" s="3">
        <v>44860</v>
      </c>
      <c r="C126" s="17" t="s">
        <v>22</v>
      </c>
      <c r="D126" s="27" t="s">
        <v>277</v>
      </c>
      <c r="E126" s="27" t="s">
        <v>278</v>
      </c>
      <c r="F126" s="27" t="s">
        <v>279</v>
      </c>
      <c r="G126" s="2"/>
      <c r="H126" s="5" t="s">
        <v>544</v>
      </c>
      <c r="I126" s="4" t="s">
        <v>130</v>
      </c>
    </row>
    <row r="127" spans="1:9" ht="54" x14ac:dyDescent="0.3">
      <c r="A127" s="16">
        <v>123</v>
      </c>
      <c r="B127" s="3">
        <v>44860</v>
      </c>
      <c r="C127" s="17" t="s">
        <v>22</v>
      </c>
      <c r="D127" s="27" t="s">
        <v>280</v>
      </c>
      <c r="E127" s="27" t="s">
        <v>281</v>
      </c>
      <c r="F127" s="27" t="s">
        <v>282</v>
      </c>
      <c r="G127" s="2"/>
      <c r="H127" s="5" t="s">
        <v>544</v>
      </c>
      <c r="I127" s="4" t="s">
        <v>130</v>
      </c>
    </row>
    <row r="128" spans="1:9" ht="54" x14ac:dyDescent="0.3">
      <c r="A128" s="16">
        <v>124</v>
      </c>
      <c r="B128" s="3">
        <v>44860</v>
      </c>
      <c r="C128" s="17" t="s">
        <v>22</v>
      </c>
      <c r="D128" s="27" t="s">
        <v>283</v>
      </c>
      <c r="E128" s="27" t="s">
        <v>284</v>
      </c>
      <c r="F128" s="27" t="s">
        <v>285</v>
      </c>
      <c r="G128" s="2"/>
      <c r="H128" s="2" t="s">
        <v>525</v>
      </c>
      <c r="I128" s="2" t="s">
        <v>515</v>
      </c>
    </row>
    <row r="129" spans="1:9" ht="54" x14ac:dyDescent="0.3">
      <c r="A129" s="16">
        <v>125</v>
      </c>
      <c r="B129" s="3">
        <v>44860</v>
      </c>
      <c r="C129" s="17" t="s">
        <v>22</v>
      </c>
      <c r="D129" s="27" t="s">
        <v>286</v>
      </c>
      <c r="E129" s="27" t="s">
        <v>287</v>
      </c>
      <c r="F129" s="27" t="s">
        <v>288</v>
      </c>
      <c r="G129" s="2"/>
      <c r="H129" s="2" t="s">
        <v>525</v>
      </c>
      <c r="I129" s="2" t="s">
        <v>515</v>
      </c>
    </row>
    <row r="130" spans="1:9" ht="54" x14ac:dyDescent="0.3">
      <c r="A130" s="16">
        <v>126</v>
      </c>
      <c r="B130" s="3">
        <v>44860</v>
      </c>
      <c r="C130" s="17" t="s">
        <v>22</v>
      </c>
      <c r="D130" s="27" t="s">
        <v>289</v>
      </c>
      <c r="E130" s="27" t="s">
        <v>290</v>
      </c>
      <c r="F130" s="5" t="s">
        <v>291</v>
      </c>
      <c r="G130" s="2"/>
      <c r="H130" s="2" t="s">
        <v>525</v>
      </c>
      <c r="I130" s="2" t="s">
        <v>515</v>
      </c>
    </row>
    <row r="131" spans="1:9" ht="40.5" x14ac:dyDescent="0.3">
      <c r="A131" s="16">
        <v>127</v>
      </c>
      <c r="B131" s="3">
        <v>44860</v>
      </c>
      <c r="C131" s="17" t="s">
        <v>22</v>
      </c>
      <c r="D131" s="27" t="s">
        <v>292</v>
      </c>
      <c r="E131" s="27" t="s">
        <v>293</v>
      </c>
      <c r="F131" s="5" t="s">
        <v>294</v>
      </c>
      <c r="G131" s="2"/>
      <c r="H131" s="5" t="s">
        <v>560</v>
      </c>
      <c r="I131" s="4" t="s">
        <v>130</v>
      </c>
    </row>
    <row r="132" spans="1:9" ht="40.5" x14ac:dyDescent="0.3">
      <c r="A132" s="16">
        <v>128</v>
      </c>
      <c r="B132" s="3">
        <v>44860</v>
      </c>
      <c r="C132" s="17" t="s">
        <v>22</v>
      </c>
      <c r="D132" s="27" t="s">
        <v>295</v>
      </c>
      <c r="E132" s="27" t="s">
        <v>296</v>
      </c>
      <c r="F132" s="5" t="s">
        <v>297</v>
      </c>
      <c r="G132" s="2"/>
      <c r="H132" s="2" t="s">
        <v>539</v>
      </c>
      <c r="I132" s="2" t="s">
        <v>515</v>
      </c>
    </row>
    <row r="133" spans="1:9" ht="40.5" x14ac:dyDescent="0.3">
      <c r="A133" s="16">
        <v>129</v>
      </c>
      <c r="B133" s="3">
        <v>44861</v>
      </c>
      <c r="C133" s="8" t="s">
        <v>298</v>
      </c>
      <c r="D133" s="7" t="s">
        <v>299</v>
      </c>
      <c r="E133" s="7" t="s">
        <v>300</v>
      </c>
      <c r="F133" s="2" t="s">
        <v>301</v>
      </c>
      <c r="G133" s="2"/>
      <c r="H133" s="2" t="s">
        <v>526</v>
      </c>
      <c r="I133" s="2" t="s">
        <v>515</v>
      </c>
    </row>
    <row r="134" spans="1:9" ht="81" x14ac:dyDescent="0.3">
      <c r="A134" s="16">
        <v>130</v>
      </c>
      <c r="B134" s="3">
        <v>44861</v>
      </c>
      <c r="C134" s="8" t="s">
        <v>298</v>
      </c>
      <c r="D134" s="7">
        <v>3.14</v>
      </c>
      <c r="E134" s="7" t="s">
        <v>302</v>
      </c>
      <c r="F134" s="2" t="s">
        <v>303</v>
      </c>
      <c r="G134" s="2"/>
      <c r="H134" s="2" t="s">
        <v>540</v>
      </c>
      <c r="I134" s="2" t="s">
        <v>515</v>
      </c>
    </row>
    <row r="135" spans="1:9" ht="54" x14ac:dyDescent="0.3">
      <c r="A135" s="16">
        <v>131</v>
      </c>
      <c r="B135" s="3">
        <v>44861</v>
      </c>
      <c r="C135" s="8" t="s">
        <v>298</v>
      </c>
      <c r="D135" s="28" t="s">
        <v>153</v>
      </c>
      <c r="E135" s="7" t="s">
        <v>304</v>
      </c>
      <c r="F135" s="2"/>
      <c r="G135" s="2"/>
      <c r="H135" s="5" t="s">
        <v>561</v>
      </c>
      <c r="I135" s="4" t="s">
        <v>130</v>
      </c>
    </row>
    <row r="136" spans="1:9" ht="67.5" x14ac:dyDescent="0.3">
      <c r="A136" s="16">
        <v>132</v>
      </c>
      <c r="B136" s="3">
        <v>44861</v>
      </c>
      <c r="C136" s="8" t="s">
        <v>298</v>
      </c>
      <c r="D136" s="7">
        <v>3.22</v>
      </c>
      <c r="E136" s="7" t="s">
        <v>305</v>
      </c>
      <c r="F136" s="29" t="s">
        <v>306</v>
      </c>
      <c r="G136" s="2"/>
      <c r="H136" s="2" t="s">
        <v>540</v>
      </c>
      <c r="I136" s="2" t="s">
        <v>515</v>
      </c>
    </row>
    <row r="137" spans="1:9" ht="54" x14ac:dyDescent="0.3">
      <c r="A137" s="16">
        <v>133</v>
      </c>
      <c r="B137" s="3">
        <v>44861</v>
      </c>
      <c r="C137" s="8" t="s">
        <v>298</v>
      </c>
      <c r="D137" s="7">
        <v>3.23</v>
      </c>
      <c r="E137" s="7" t="s">
        <v>307</v>
      </c>
      <c r="F137" s="2" t="s">
        <v>308</v>
      </c>
      <c r="G137" s="2"/>
      <c r="H137" s="2" t="s">
        <v>512</v>
      </c>
      <c r="I137" s="2" t="s">
        <v>515</v>
      </c>
    </row>
    <row r="138" spans="1:9" x14ac:dyDescent="0.3">
      <c r="A138" s="16">
        <v>134</v>
      </c>
      <c r="B138" s="3">
        <v>44861</v>
      </c>
      <c r="C138" s="8" t="s">
        <v>298</v>
      </c>
      <c r="D138" s="7" t="s">
        <v>165</v>
      </c>
      <c r="E138" s="7" t="s">
        <v>309</v>
      </c>
      <c r="F138" s="2"/>
      <c r="G138" s="2"/>
      <c r="H138" s="5" t="s">
        <v>536</v>
      </c>
      <c r="I138" s="5" t="s">
        <v>130</v>
      </c>
    </row>
    <row r="139" spans="1:9" ht="108" x14ac:dyDescent="0.3">
      <c r="A139" s="16">
        <v>135</v>
      </c>
      <c r="B139" s="3">
        <v>44861</v>
      </c>
      <c r="C139" s="8" t="s">
        <v>298</v>
      </c>
      <c r="D139" s="7" t="s">
        <v>173</v>
      </c>
      <c r="E139" s="7" t="s">
        <v>310</v>
      </c>
      <c r="F139" s="2"/>
      <c r="G139" s="2"/>
      <c r="H139" s="2" t="s">
        <v>513</v>
      </c>
      <c r="I139" s="2" t="s">
        <v>515</v>
      </c>
    </row>
    <row r="140" spans="1:9" ht="54" x14ac:dyDescent="0.3">
      <c r="A140" s="16">
        <v>136</v>
      </c>
      <c r="B140" s="3">
        <v>44861</v>
      </c>
      <c r="C140" s="8" t="s">
        <v>298</v>
      </c>
      <c r="D140" s="7" t="s">
        <v>173</v>
      </c>
      <c r="E140" s="7" t="s">
        <v>311</v>
      </c>
      <c r="F140" s="2"/>
      <c r="G140" s="2"/>
      <c r="H140" s="2" t="s">
        <v>525</v>
      </c>
      <c r="I140" s="2" t="s">
        <v>515</v>
      </c>
    </row>
    <row r="141" spans="1:9" ht="67.5" x14ac:dyDescent="0.3">
      <c r="A141" s="16">
        <v>137</v>
      </c>
      <c r="B141" s="3"/>
      <c r="C141" s="8"/>
      <c r="D141" s="7" t="s">
        <v>312</v>
      </c>
      <c r="E141" s="7" t="s">
        <v>313</v>
      </c>
      <c r="F141" s="2" t="s">
        <v>314</v>
      </c>
      <c r="G141" s="2"/>
      <c r="H141" s="2" t="s">
        <v>514</v>
      </c>
      <c r="I141" s="2" t="s">
        <v>515</v>
      </c>
    </row>
    <row r="142" spans="1:9" ht="94.5" x14ac:dyDescent="0.3">
      <c r="A142" s="16">
        <v>138</v>
      </c>
      <c r="B142" s="3">
        <v>44861</v>
      </c>
      <c r="C142" s="8" t="s">
        <v>298</v>
      </c>
      <c r="D142" s="7" t="s">
        <v>315</v>
      </c>
      <c r="E142" s="7" t="s">
        <v>316</v>
      </c>
      <c r="F142" s="2" t="s">
        <v>317</v>
      </c>
      <c r="G142" s="2"/>
      <c r="H142" s="2" t="s">
        <v>558</v>
      </c>
      <c r="I142" s="2" t="s">
        <v>515</v>
      </c>
    </row>
    <row r="143" spans="1:9" ht="405" x14ac:dyDescent="0.3">
      <c r="A143" s="16">
        <v>139</v>
      </c>
      <c r="B143" s="3">
        <v>44861</v>
      </c>
      <c r="C143" s="8" t="s">
        <v>298</v>
      </c>
      <c r="D143" s="7" t="s">
        <v>318</v>
      </c>
      <c r="E143" s="8" t="s">
        <v>319</v>
      </c>
      <c r="F143" s="7" t="s">
        <v>320</v>
      </c>
      <c r="G143" s="2"/>
      <c r="H143" s="2" t="s">
        <v>558</v>
      </c>
      <c r="I143" s="2" t="s">
        <v>515</v>
      </c>
    </row>
    <row r="144" spans="1:9" ht="27" x14ac:dyDescent="0.3">
      <c r="A144" s="16">
        <v>140</v>
      </c>
      <c r="B144" s="3">
        <v>44861</v>
      </c>
      <c r="C144" s="8" t="s">
        <v>298</v>
      </c>
      <c r="D144" s="7" t="s">
        <v>321</v>
      </c>
      <c r="E144" s="7" t="s">
        <v>322</v>
      </c>
      <c r="F144" s="2" t="s">
        <v>323</v>
      </c>
      <c r="G144" s="2"/>
      <c r="H144" s="2"/>
      <c r="I144" s="2" t="s">
        <v>515</v>
      </c>
    </row>
    <row r="145" spans="1:9" ht="54" x14ac:dyDescent="0.3">
      <c r="A145" s="16">
        <v>141</v>
      </c>
      <c r="B145" s="3">
        <v>44861</v>
      </c>
      <c r="C145" s="8" t="s">
        <v>298</v>
      </c>
      <c r="D145" s="7" t="s">
        <v>324</v>
      </c>
      <c r="E145" s="7" t="s">
        <v>325</v>
      </c>
      <c r="F145" s="2" t="s">
        <v>326</v>
      </c>
      <c r="G145" s="2"/>
      <c r="H145" s="5" t="s">
        <v>544</v>
      </c>
      <c r="I145" s="4" t="s">
        <v>130</v>
      </c>
    </row>
    <row r="146" spans="1:9" ht="54" x14ac:dyDescent="0.3">
      <c r="A146" s="16">
        <v>142</v>
      </c>
      <c r="B146" s="3">
        <v>44861</v>
      </c>
      <c r="C146" s="8" t="s">
        <v>298</v>
      </c>
      <c r="D146" s="7" t="s">
        <v>327</v>
      </c>
      <c r="E146" s="7" t="s">
        <v>328</v>
      </c>
      <c r="F146" s="2"/>
      <c r="G146" s="2"/>
      <c r="H146" s="2" t="s">
        <v>558</v>
      </c>
      <c r="I146" s="2" t="s">
        <v>515</v>
      </c>
    </row>
    <row r="147" spans="1:9" x14ac:dyDescent="0.3">
      <c r="A147" s="16">
        <v>143</v>
      </c>
      <c r="B147" s="3">
        <v>44861</v>
      </c>
      <c r="C147" s="8" t="s">
        <v>298</v>
      </c>
      <c r="D147" s="7" t="s">
        <v>329</v>
      </c>
      <c r="E147" s="7" t="s">
        <v>330</v>
      </c>
      <c r="F147" s="2"/>
      <c r="G147" s="2"/>
      <c r="H147" s="5" t="s">
        <v>560</v>
      </c>
      <c r="I147" s="4" t="s">
        <v>130</v>
      </c>
    </row>
    <row r="148" spans="1:9" ht="54" x14ac:dyDescent="0.3">
      <c r="A148" s="16">
        <v>144</v>
      </c>
      <c r="B148" s="30">
        <v>44861</v>
      </c>
      <c r="C148" s="31" t="s">
        <v>24</v>
      </c>
      <c r="D148" s="31" t="s">
        <v>331</v>
      </c>
      <c r="E148" s="31" t="s">
        <v>332</v>
      </c>
      <c r="F148" s="31" t="s">
        <v>333</v>
      </c>
      <c r="G148" s="2"/>
      <c r="H148" s="2" t="s">
        <v>541</v>
      </c>
      <c r="I148" s="2" t="s">
        <v>515</v>
      </c>
    </row>
    <row r="149" spans="1:9" ht="27" x14ac:dyDescent="0.3">
      <c r="A149" s="16">
        <v>145</v>
      </c>
      <c r="B149" s="30">
        <v>44861</v>
      </c>
      <c r="C149" s="31" t="s">
        <v>24</v>
      </c>
      <c r="D149" s="31" t="s">
        <v>334</v>
      </c>
      <c r="E149" s="31" t="s">
        <v>335</v>
      </c>
      <c r="F149" s="31"/>
      <c r="G149" s="2"/>
      <c r="H149" s="2"/>
      <c r="I149" s="2" t="s">
        <v>515</v>
      </c>
    </row>
    <row r="150" spans="1:9" ht="40.5" x14ac:dyDescent="0.3">
      <c r="A150" s="16">
        <v>146</v>
      </c>
      <c r="B150" s="30">
        <v>44861</v>
      </c>
      <c r="C150" s="31" t="s">
        <v>24</v>
      </c>
      <c r="D150" s="31" t="s">
        <v>336</v>
      </c>
      <c r="E150" s="31" t="s">
        <v>337</v>
      </c>
      <c r="F150" s="31"/>
      <c r="G150" s="2"/>
      <c r="H150" s="2" t="s">
        <v>542</v>
      </c>
      <c r="I150" s="2" t="s">
        <v>515</v>
      </c>
    </row>
    <row r="151" spans="1:9" ht="27" x14ac:dyDescent="0.3">
      <c r="A151" s="16">
        <v>147</v>
      </c>
      <c r="B151" s="30">
        <v>44861</v>
      </c>
      <c r="C151" s="31" t="s">
        <v>24</v>
      </c>
      <c r="D151" s="31" t="s">
        <v>338</v>
      </c>
      <c r="E151" s="31" t="s">
        <v>339</v>
      </c>
      <c r="F151" s="31"/>
      <c r="G151" s="2"/>
      <c r="H151" s="2" t="s">
        <v>527</v>
      </c>
      <c r="I151" s="2" t="s">
        <v>515</v>
      </c>
    </row>
    <row r="152" spans="1:9" ht="67.5" x14ac:dyDescent="0.3">
      <c r="A152" s="16">
        <v>148</v>
      </c>
      <c r="B152" s="30">
        <v>44861</v>
      </c>
      <c r="C152" s="31" t="s">
        <v>24</v>
      </c>
      <c r="D152" s="31" t="s">
        <v>340</v>
      </c>
      <c r="E152" s="31" t="s">
        <v>341</v>
      </c>
      <c r="F152" s="31"/>
      <c r="G152" s="2"/>
      <c r="H152" s="2" t="s">
        <v>543</v>
      </c>
      <c r="I152" s="2" t="s">
        <v>515</v>
      </c>
    </row>
    <row r="153" spans="1:9" ht="94.5" x14ac:dyDescent="0.3">
      <c r="A153" s="16">
        <v>149</v>
      </c>
      <c r="B153" s="30">
        <v>44861</v>
      </c>
      <c r="C153" s="31" t="s">
        <v>24</v>
      </c>
      <c r="D153" s="31">
        <v>3.11</v>
      </c>
      <c r="E153" s="31" t="s">
        <v>342</v>
      </c>
      <c r="F153" s="31" t="s">
        <v>343</v>
      </c>
      <c r="G153" s="2"/>
      <c r="H153" s="5" t="s">
        <v>544</v>
      </c>
      <c r="I153" s="4" t="s">
        <v>130</v>
      </c>
    </row>
    <row r="154" spans="1:9" ht="27" x14ac:dyDescent="0.3">
      <c r="A154" s="16">
        <v>150</v>
      </c>
      <c r="B154" s="30">
        <v>44861</v>
      </c>
      <c r="C154" s="31" t="s">
        <v>24</v>
      </c>
      <c r="D154" s="31" t="s">
        <v>136</v>
      </c>
      <c r="E154" s="31" t="s">
        <v>344</v>
      </c>
      <c r="F154" s="31" t="s">
        <v>345</v>
      </c>
      <c r="G154" s="2"/>
      <c r="H154" s="2" t="s">
        <v>545</v>
      </c>
      <c r="I154" s="2" t="s">
        <v>515</v>
      </c>
    </row>
    <row r="155" spans="1:9" ht="27" x14ac:dyDescent="0.3">
      <c r="A155" s="16">
        <v>151</v>
      </c>
      <c r="B155" s="30">
        <v>44861</v>
      </c>
      <c r="C155" s="31" t="s">
        <v>24</v>
      </c>
      <c r="D155" s="31" t="s">
        <v>136</v>
      </c>
      <c r="E155" s="31" t="s">
        <v>346</v>
      </c>
      <c r="F155" s="31"/>
      <c r="G155" s="2"/>
      <c r="H155" s="2" t="s">
        <v>546</v>
      </c>
      <c r="I155" s="2" t="s">
        <v>515</v>
      </c>
    </row>
    <row r="156" spans="1:9" ht="54" x14ac:dyDescent="0.3">
      <c r="A156" s="16">
        <v>152</v>
      </c>
      <c r="B156" s="30">
        <v>44861</v>
      </c>
      <c r="C156" s="31" t="s">
        <v>24</v>
      </c>
      <c r="D156" s="31" t="s">
        <v>347</v>
      </c>
      <c r="E156" s="31" t="s">
        <v>348</v>
      </c>
      <c r="F156" s="31"/>
      <c r="G156" s="2"/>
      <c r="H156" s="5" t="s">
        <v>544</v>
      </c>
      <c r="I156" s="4" t="s">
        <v>130</v>
      </c>
    </row>
    <row r="157" spans="1:9" ht="108" x14ac:dyDescent="0.3">
      <c r="A157" s="16">
        <v>153</v>
      </c>
      <c r="B157" s="30">
        <v>44861</v>
      </c>
      <c r="C157" s="31" t="s">
        <v>24</v>
      </c>
      <c r="D157" s="69" t="s">
        <v>145</v>
      </c>
      <c r="E157" s="51" t="s">
        <v>349</v>
      </c>
      <c r="F157" s="31"/>
      <c r="G157" s="2"/>
      <c r="H157" s="5" t="s">
        <v>592</v>
      </c>
      <c r="I157" s="27" t="s">
        <v>130</v>
      </c>
    </row>
    <row r="158" spans="1:9" ht="27" x14ac:dyDescent="0.3">
      <c r="A158" s="16">
        <v>154</v>
      </c>
      <c r="B158" s="57">
        <v>44861</v>
      </c>
      <c r="C158" s="31" t="s">
        <v>24</v>
      </c>
      <c r="D158" s="31" t="s">
        <v>165</v>
      </c>
      <c r="E158" s="31" t="s">
        <v>350</v>
      </c>
      <c r="F158" s="31"/>
      <c r="G158" s="2"/>
      <c r="H158" s="5" t="s">
        <v>533</v>
      </c>
      <c r="I158" s="5" t="s">
        <v>130</v>
      </c>
    </row>
    <row r="159" spans="1:9" ht="40.5" x14ac:dyDescent="0.3">
      <c r="A159" s="16">
        <v>155</v>
      </c>
      <c r="B159" s="30">
        <v>44861</v>
      </c>
      <c r="C159" s="31" t="s">
        <v>24</v>
      </c>
      <c r="D159" s="31" t="s">
        <v>351</v>
      </c>
      <c r="E159" s="31" t="s">
        <v>352</v>
      </c>
      <c r="F159" s="31"/>
      <c r="G159" s="2"/>
      <c r="H159" s="2" t="s">
        <v>554</v>
      </c>
      <c r="I159" s="2" t="s">
        <v>130</v>
      </c>
    </row>
    <row r="160" spans="1:9" x14ac:dyDescent="0.3">
      <c r="A160" s="16">
        <v>156</v>
      </c>
      <c r="B160" s="33">
        <v>44861</v>
      </c>
      <c r="C160" s="34" t="s">
        <v>45</v>
      </c>
      <c r="D160" s="35">
        <v>1.3</v>
      </c>
      <c r="E160" s="34" t="s">
        <v>353</v>
      </c>
      <c r="F160" s="36" t="s">
        <v>354</v>
      </c>
      <c r="G160" s="2"/>
      <c r="H160" s="5" t="s">
        <v>544</v>
      </c>
      <c r="I160" s="4" t="s">
        <v>130</v>
      </c>
    </row>
    <row r="161" spans="1:9" ht="27" x14ac:dyDescent="0.3">
      <c r="A161" s="16">
        <v>157</v>
      </c>
      <c r="B161" s="33">
        <v>44861</v>
      </c>
      <c r="C161" s="34" t="s">
        <v>45</v>
      </c>
      <c r="D161" s="35" t="s">
        <v>355</v>
      </c>
      <c r="E161" s="34" t="s">
        <v>356</v>
      </c>
      <c r="F161" s="36"/>
      <c r="G161" s="2"/>
      <c r="H161" s="2" t="s">
        <v>559</v>
      </c>
      <c r="I161" s="2" t="s">
        <v>515</v>
      </c>
    </row>
    <row r="162" spans="1:9" ht="40.5" x14ac:dyDescent="0.3">
      <c r="A162" s="16">
        <v>158</v>
      </c>
      <c r="B162" s="33">
        <v>44861</v>
      </c>
      <c r="C162" s="34" t="s">
        <v>45</v>
      </c>
      <c r="D162" s="35">
        <v>1.7</v>
      </c>
      <c r="E162" s="34" t="s">
        <v>357</v>
      </c>
      <c r="F162" s="37" t="s">
        <v>358</v>
      </c>
      <c r="G162" s="2"/>
      <c r="H162" s="5" t="s">
        <v>544</v>
      </c>
      <c r="I162" s="4" t="s">
        <v>130</v>
      </c>
    </row>
    <row r="163" spans="1:9" ht="27" x14ac:dyDescent="0.3">
      <c r="A163" s="16">
        <v>159</v>
      </c>
      <c r="B163" s="33">
        <v>44861</v>
      </c>
      <c r="C163" s="34" t="s">
        <v>45</v>
      </c>
      <c r="D163" s="35">
        <v>2.2000000000000002</v>
      </c>
      <c r="E163" s="34" t="s">
        <v>359</v>
      </c>
      <c r="F163" s="36"/>
      <c r="G163" s="2"/>
      <c r="H163" s="2" t="s">
        <v>559</v>
      </c>
      <c r="I163" s="2" t="s">
        <v>515</v>
      </c>
    </row>
    <row r="164" spans="1:9" ht="121.5" x14ac:dyDescent="0.3">
      <c r="A164" s="16">
        <v>160</v>
      </c>
      <c r="B164" s="33">
        <v>44861</v>
      </c>
      <c r="C164" s="34" t="s">
        <v>45</v>
      </c>
      <c r="D164" s="38" t="s">
        <v>517</v>
      </c>
      <c r="E164" s="34" t="s">
        <v>360</v>
      </c>
      <c r="F164" s="36"/>
      <c r="G164" s="2"/>
      <c r="H164" s="2" t="s">
        <v>597</v>
      </c>
      <c r="I164" s="52" t="s">
        <v>130</v>
      </c>
    </row>
    <row r="165" spans="1:9" ht="27" x14ac:dyDescent="0.3">
      <c r="A165" s="16">
        <v>161</v>
      </c>
      <c r="B165" s="33">
        <v>44861</v>
      </c>
      <c r="C165" s="34" t="s">
        <v>45</v>
      </c>
      <c r="D165" s="35" t="s">
        <v>361</v>
      </c>
      <c r="E165" s="34" t="s">
        <v>362</v>
      </c>
      <c r="F165" s="36"/>
      <c r="G165" s="2"/>
      <c r="H165" s="5" t="s">
        <v>544</v>
      </c>
      <c r="I165" s="4" t="s">
        <v>130</v>
      </c>
    </row>
    <row r="166" spans="1:9" ht="40.5" x14ac:dyDescent="0.3">
      <c r="A166" s="16">
        <v>162</v>
      </c>
      <c r="B166" s="33">
        <v>44861</v>
      </c>
      <c r="C166" s="34" t="s">
        <v>45</v>
      </c>
      <c r="D166" s="35">
        <v>3.5</v>
      </c>
      <c r="E166" s="34" t="s">
        <v>363</v>
      </c>
      <c r="F166" s="37" t="s">
        <v>364</v>
      </c>
      <c r="G166" s="2"/>
      <c r="H166" s="5" t="s">
        <v>544</v>
      </c>
      <c r="I166" s="4" t="s">
        <v>130</v>
      </c>
    </row>
    <row r="167" spans="1:9" x14ac:dyDescent="0.3">
      <c r="A167" s="16">
        <v>163</v>
      </c>
      <c r="B167" s="33">
        <v>44861</v>
      </c>
      <c r="C167" s="34" t="s">
        <v>45</v>
      </c>
      <c r="D167" s="35" t="s">
        <v>365</v>
      </c>
      <c r="E167" s="34" t="s">
        <v>366</v>
      </c>
      <c r="F167" s="36"/>
      <c r="G167" s="2"/>
      <c r="H167" s="2"/>
      <c r="I167" s="2" t="s">
        <v>515</v>
      </c>
    </row>
    <row r="168" spans="1:9" ht="54" x14ac:dyDescent="0.3">
      <c r="A168" s="16">
        <v>164</v>
      </c>
      <c r="B168" s="33">
        <v>44861</v>
      </c>
      <c r="C168" s="34" t="s">
        <v>45</v>
      </c>
      <c r="D168" s="35" t="s">
        <v>367</v>
      </c>
      <c r="E168" s="34" t="s">
        <v>368</v>
      </c>
      <c r="F168" s="36"/>
      <c r="G168" s="2"/>
      <c r="H168" s="2"/>
      <c r="I168" s="2" t="s">
        <v>515</v>
      </c>
    </row>
    <row r="169" spans="1:9" ht="40.5" x14ac:dyDescent="0.3">
      <c r="A169" s="16">
        <v>165</v>
      </c>
      <c r="B169" s="33">
        <v>44861</v>
      </c>
      <c r="C169" s="34" t="s">
        <v>45</v>
      </c>
      <c r="D169" s="38" t="s">
        <v>369</v>
      </c>
      <c r="E169" s="34" t="s">
        <v>370</v>
      </c>
      <c r="F169" s="36"/>
      <c r="G169" s="2"/>
      <c r="H169" s="2"/>
      <c r="I169" s="2" t="s">
        <v>515</v>
      </c>
    </row>
    <row r="170" spans="1:9" ht="94.5" x14ac:dyDescent="0.3">
      <c r="A170" s="16">
        <v>166</v>
      </c>
      <c r="B170" s="33">
        <v>44861</v>
      </c>
      <c r="C170" s="34" t="s">
        <v>45</v>
      </c>
      <c r="D170" s="35">
        <v>3.13</v>
      </c>
      <c r="E170" s="34" t="s">
        <v>371</v>
      </c>
      <c r="F170" s="36"/>
      <c r="G170" s="2"/>
      <c r="H170" s="2" t="s">
        <v>557</v>
      </c>
      <c r="I170" s="2" t="s">
        <v>515</v>
      </c>
    </row>
    <row r="171" spans="1:9" ht="54" x14ac:dyDescent="0.3">
      <c r="A171" s="16">
        <v>167</v>
      </c>
      <c r="B171" s="33">
        <v>44861</v>
      </c>
      <c r="C171" s="34" t="s">
        <v>45</v>
      </c>
      <c r="D171" s="35">
        <v>3.13</v>
      </c>
      <c r="E171" s="34" t="s">
        <v>372</v>
      </c>
      <c r="F171" s="36" t="s">
        <v>373</v>
      </c>
      <c r="G171" s="2"/>
      <c r="H171" s="2" t="s">
        <v>557</v>
      </c>
      <c r="I171" s="2" t="s">
        <v>515</v>
      </c>
    </row>
    <row r="172" spans="1:9" ht="54" x14ac:dyDescent="0.3">
      <c r="A172" s="16">
        <v>168</v>
      </c>
      <c r="B172" s="33">
        <v>44861</v>
      </c>
      <c r="C172" s="34" t="s">
        <v>45</v>
      </c>
      <c r="D172" s="35" t="s">
        <v>374</v>
      </c>
      <c r="E172" s="34" t="s">
        <v>375</v>
      </c>
      <c r="F172" s="36" t="s">
        <v>376</v>
      </c>
      <c r="G172" s="2"/>
      <c r="H172" s="2" t="s">
        <v>557</v>
      </c>
      <c r="I172" s="2" t="s">
        <v>515</v>
      </c>
    </row>
    <row r="173" spans="1:9" ht="54" x14ac:dyDescent="0.3">
      <c r="A173" s="16">
        <v>169</v>
      </c>
      <c r="B173" s="33">
        <v>44861</v>
      </c>
      <c r="C173" s="34" t="s">
        <v>45</v>
      </c>
      <c r="D173" s="35" t="s">
        <v>377</v>
      </c>
      <c r="E173" s="34" t="s">
        <v>378</v>
      </c>
      <c r="F173" s="36"/>
      <c r="G173" s="2"/>
      <c r="H173" s="2" t="s">
        <v>557</v>
      </c>
      <c r="I173" s="2" t="s">
        <v>515</v>
      </c>
    </row>
    <row r="174" spans="1:9" ht="54" x14ac:dyDescent="0.3">
      <c r="A174" s="16">
        <v>170</v>
      </c>
      <c r="B174" s="33">
        <v>44861</v>
      </c>
      <c r="C174" s="34" t="s">
        <v>45</v>
      </c>
      <c r="D174" s="35" t="s">
        <v>379</v>
      </c>
      <c r="E174" s="34" t="s">
        <v>380</v>
      </c>
      <c r="F174" s="36"/>
      <c r="G174" s="2"/>
      <c r="H174" s="2" t="s">
        <v>557</v>
      </c>
      <c r="I174" s="2" t="s">
        <v>515</v>
      </c>
    </row>
    <row r="175" spans="1:9" ht="54" x14ac:dyDescent="0.3">
      <c r="A175" s="16">
        <v>171</v>
      </c>
      <c r="B175" s="33">
        <v>44861</v>
      </c>
      <c r="C175" s="34" t="s">
        <v>45</v>
      </c>
      <c r="D175" s="35" t="s">
        <v>381</v>
      </c>
      <c r="E175" s="34" t="s">
        <v>382</v>
      </c>
      <c r="F175" s="36"/>
      <c r="G175" s="2"/>
      <c r="H175" s="2" t="s">
        <v>557</v>
      </c>
      <c r="I175" s="2" t="s">
        <v>515</v>
      </c>
    </row>
    <row r="176" spans="1:9" ht="54" x14ac:dyDescent="0.3">
      <c r="A176" s="16">
        <v>172</v>
      </c>
      <c r="B176" s="33">
        <v>44861</v>
      </c>
      <c r="C176" s="34" t="s">
        <v>45</v>
      </c>
      <c r="D176" s="35">
        <v>3.14</v>
      </c>
      <c r="E176" s="34" t="s">
        <v>383</v>
      </c>
      <c r="F176" s="37" t="s">
        <v>384</v>
      </c>
      <c r="G176" s="2"/>
      <c r="H176" s="2" t="s">
        <v>557</v>
      </c>
      <c r="I176" s="2" t="s">
        <v>515</v>
      </c>
    </row>
    <row r="177" spans="1:9" ht="67.5" x14ac:dyDescent="0.3">
      <c r="A177" s="16">
        <v>173</v>
      </c>
      <c r="B177" s="33">
        <v>44861</v>
      </c>
      <c r="C177" s="34" t="s">
        <v>45</v>
      </c>
      <c r="D177" s="35">
        <v>3.15</v>
      </c>
      <c r="E177" s="34" t="s">
        <v>385</v>
      </c>
      <c r="F177" s="36"/>
      <c r="G177" s="2"/>
      <c r="H177" s="2" t="s">
        <v>557</v>
      </c>
      <c r="I177" s="2" t="s">
        <v>515</v>
      </c>
    </row>
    <row r="178" spans="1:9" ht="94.5" x14ac:dyDescent="0.3">
      <c r="A178" s="16">
        <v>174</v>
      </c>
      <c r="B178" s="33">
        <v>44861</v>
      </c>
      <c r="C178" s="34" t="s">
        <v>45</v>
      </c>
      <c r="D178" s="35">
        <v>3.16</v>
      </c>
      <c r="E178" s="34" t="s">
        <v>386</v>
      </c>
      <c r="F178" s="36" t="s">
        <v>387</v>
      </c>
      <c r="G178" s="2"/>
      <c r="H178" s="2" t="s">
        <v>557</v>
      </c>
      <c r="I178" s="2" t="s">
        <v>515</v>
      </c>
    </row>
    <row r="179" spans="1:9" ht="54" x14ac:dyDescent="0.3">
      <c r="A179" s="16">
        <v>175</v>
      </c>
      <c r="B179" s="33">
        <v>44861</v>
      </c>
      <c r="C179" s="34" t="s">
        <v>45</v>
      </c>
      <c r="D179" s="35">
        <v>3.19</v>
      </c>
      <c r="E179" s="34" t="s">
        <v>388</v>
      </c>
      <c r="F179" s="36" t="s">
        <v>389</v>
      </c>
      <c r="G179" s="2"/>
      <c r="H179" s="2" t="s">
        <v>557</v>
      </c>
      <c r="I179" s="2" t="s">
        <v>515</v>
      </c>
    </row>
    <row r="180" spans="1:9" ht="256.5" x14ac:dyDescent="0.3">
      <c r="A180" s="16">
        <v>176</v>
      </c>
      <c r="B180" s="33">
        <v>44861</v>
      </c>
      <c r="C180" s="34" t="s">
        <v>45</v>
      </c>
      <c r="D180" s="35" t="s">
        <v>390</v>
      </c>
      <c r="E180" s="34" t="s">
        <v>391</v>
      </c>
      <c r="F180" s="37" t="s">
        <v>392</v>
      </c>
      <c r="G180" s="2"/>
      <c r="H180" s="2" t="s">
        <v>557</v>
      </c>
      <c r="I180" s="2" t="s">
        <v>515</v>
      </c>
    </row>
    <row r="181" spans="1:9" ht="27" x14ac:dyDescent="0.3">
      <c r="A181" s="16">
        <v>177</v>
      </c>
      <c r="B181" s="33">
        <v>44861</v>
      </c>
      <c r="C181" s="34" t="s">
        <v>45</v>
      </c>
      <c r="D181" s="35" t="s">
        <v>393</v>
      </c>
      <c r="E181" s="8" t="s">
        <v>394</v>
      </c>
      <c r="F181" s="8" t="s">
        <v>395</v>
      </c>
      <c r="G181" s="2"/>
      <c r="H181" s="5" t="s">
        <v>544</v>
      </c>
      <c r="I181" s="4" t="s">
        <v>130</v>
      </c>
    </row>
    <row r="182" spans="1:9" ht="40.5" x14ac:dyDescent="0.3">
      <c r="A182" s="16">
        <v>178</v>
      </c>
      <c r="B182" s="33">
        <v>44861</v>
      </c>
      <c r="C182" s="34" t="s">
        <v>45</v>
      </c>
      <c r="D182" s="35" t="s">
        <v>396</v>
      </c>
      <c r="E182" s="8" t="s">
        <v>397</v>
      </c>
      <c r="F182" s="8"/>
      <c r="G182" s="2"/>
      <c r="H182" s="2" t="s">
        <v>555</v>
      </c>
      <c r="I182" s="2" t="s">
        <v>515</v>
      </c>
    </row>
    <row r="183" spans="1:9" ht="54" x14ac:dyDescent="0.3">
      <c r="A183" s="16">
        <v>179</v>
      </c>
      <c r="B183" s="33">
        <v>44861</v>
      </c>
      <c r="C183" s="34" t="s">
        <v>45</v>
      </c>
      <c r="D183" s="35" t="s">
        <v>398</v>
      </c>
      <c r="E183" s="8" t="s">
        <v>399</v>
      </c>
      <c r="F183" s="8"/>
      <c r="G183" s="2"/>
      <c r="H183" s="2" t="s">
        <v>557</v>
      </c>
      <c r="I183" s="2" t="s">
        <v>515</v>
      </c>
    </row>
    <row r="184" spans="1:9" ht="54" x14ac:dyDescent="0.3">
      <c r="A184" s="16">
        <v>180</v>
      </c>
      <c r="B184" s="33">
        <v>44861</v>
      </c>
      <c r="C184" s="34" t="s">
        <v>45</v>
      </c>
      <c r="D184" s="35" t="s">
        <v>400</v>
      </c>
      <c r="E184" s="8" t="s">
        <v>401</v>
      </c>
      <c r="F184" s="8"/>
      <c r="G184" s="2"/>
      <c r="H184" s="2" t="s">
        <v>557</v>
      </c>
      <c r="I184" s="2" t="s">
        <v>515</v>
      </c>
    </row>
    <row r="185" spans="1:9" ht="54" x14ac:dyDescent="0.3">
      <c r="A185" s="16">
        <v>181</v>
      </c>
      <c r="B185" s="33">
        <v>44861</v>
      </c>
      <c r="C185" s="34" t="s">
        <v>45</v>
      </c>
      <c r="D185" s="35" t="s">
        <v>402</v>
      </c>
      <c r="E185" s="39" t="s">
        <v>403</v>
      </c>
      <c r="F185" s="8"/>
      <c r="G185" s="2"/>
      <c r="H185" s="2" t="s">
        <v>557</v>
      </c>
      <c r="I185" s="2" t="s">
        <v>515</v>
      </c>
    </row>
    <row r="186" spans="1:9" ht="94.5" x14ac:dyDescent="0.3">
      <c r="A186" s="16">
        <v>182</v>
      </c>
      <c r="B186" s="33">
        <v>44861</v>
      </c>
      <c r="C186" s="34" t="s">
        <v>45</v>
      </c>
      <c r="D186" s="35">
        <v>3.21</v>
      </c>
      <c r="E186" s="8" t="s">
        <v>404</v>
      </c>
      <c r="F186" s="8"/>
      <c r="G186" s="2"/>
      <c r="H186" s="2" t="s">
        <v>557</v>
      </c>
      <c r="I186" s="2" t="s">
        <v>515</v>
      </c>
    </row>
    <row r="187" spans="1:9" ht="135" x14ac:dyDescent="0.3">
      <c r="A187" s="16">
        <v>183</v>
      </c>
      <c r="B187" s="33">
        <v>44861</v>
      </c>
      <c r="C187" s="34" t="s">
        <v>45</v>
      </c>
      <c r="D187" s="38" t="s">
        <v>405</v>
      </c>
      <c r="E187" s="8" t="s">
        <v>406</v>
      </c>
      <c r="F187" s="8"/>
      <c r="G187" s="2"/>
      <c r="H187" s="2" t="s">
        <v>557</v>
      </c>
      <c r="I187" s="2" t="s">
        <v>515</v>
      </c>
    </row>
    <row r="188" spans="1:9" ht="27" x14ac:dyDescent="0.3">
      <c r="A188" s="16">
        <v>184</v>
      </c>
      <c r="B188" s="33">
        <v>44861</v>
      </c>
      <c r="C188" s="34" t="s">
        <v>45</v>
      </c>
      <c r="D188" s="38">
        <v>3.23</v>
      </c>
      <c r="E188" s="8" t="s">
        <v>407</v>
      </c>
      <c r="F188" s="8"/>
      <c r="G188" s="2"/>
      <c r="H188" s="5" t="s">
        <v>544</v>
      </c>
      <c r="I188" s="4" t="s">
        <v>130</v>
      </c>
    </row>
    <row r="189" spans="1:9" ht="54" x14ac:dyDescent="0.3">
      <c r="A189" s="16">
        <v>185</v>
      </c>
      <c r="B189" s="33">
        <v>44861</v>
      </c>
      <c r="C189" s="34" t="s">
        <v>45</v>
      </c>
      <c r="D189" s="38">
        <v>4.2</v>
      </c>
      <c r="E189" s="8" t="s">
        <v>408</v>
      </c>
      <c r="F189" s="8" t="s">
        <v>409</v>
      </c>
      <c r="G189" s="2"/>
      <c r="H189" s="2" t="s">
        <v>557</v>
      </c>
      <c r="I189" s="2" t="s">
        <v>515</v>
      </c>
    </row>
    <row r="190" spans="1:9" ht="67.5" x14ac:dyDescent="0.3">
      <c r="A190" s="16">
        <v>186</v>
      </c>
      <c r="B190" s="33">
        <v>44861</v>
      </c>
      <c r="C190" s="34" t="s">
        <v>45</v>
      </c>
      <c r="D190" s="38">
        <v>4.5999999999999996</v>
      </c>
      <c r="E190" s="8" t="s">
        <v>410</v>
      </c>
      <c r="F190" s="8" t="s">
        <v>411</v>
      </c>
      <c r="G190" s="2"/>
      <c r="H190" s="2" t="s">
        <v>557</v>
      </c>
      <c r="I190" s="2" t="s">
        <v>515</v>
      </c>
    </row>
    <row r="191" spans="1:9" ht="40.5" x14ac:dyDescent="0.3">
      <c r="A191" s="16">
        <v>187</v>
      </c>
      <c r="B191" s="33">
        <v>44861</v>
      </c>
      <c r="C191" s="34" t="s">
        <v>45</v>
      </c>
      <c r="D191" s="38" t="s">
        <v>412</v>
      </c>
      <c r="E191" s="8" t="s">
        <v>413</v>
      </c>
      <c r="F191" s="8"/>
      <c r="G191" s="2"/>
      <c r="H191" s="5" t="s">
        <v>544</v>
      </c>
      <c r="I191" s="4" t="s">
        <v>130</v>
      </c>
    </row>
    <row r="192" spans="1:9" x14ac:dyDescent="0.3">
      <c r="A192" s="16">
        <v>188</v>
      </c>
      <c r="B192" s="33">
        <v>44861</v>
      </c>
      <c r="C192" s="34" t="s">
        <v>45</v>
      </c>
      <c r="D192" s="38" t="s">
        <v>414</v>
      </c>
      <c r="E192" s="8" t="s">
        <v>415</v>
      </c>
      <c r="F192" s="8"/>
      <c r="G192" s="2"/>
      <c r="H192" s="5" t="s">
        <v>544</v>
      </c>
      <c r="I192" s="4" t="s">
        <v>130</v>
      </c>
    </row>
    <row r="193" spans="1:9" ht="67.5" x14ac:dyDescent="0.3">
      <c r="A193" s="16">
        <v>189</v>
      </c>
      <c r="B193" s="33">
        <v>44861</v>
      </c>
      <c r="C193" s="34" t="s">
        <v>45</v>
      </c>
      <c r="D193" s="38" t="s">
        <v>416</v>
      </c>
      <c r="E193" s="8" t="s">
        <v>417</v>
      </c>
      <c r="F193" s="8"/>
      <c r="G193" s="2"/>
      <c r="H193" s="5" t="s">
        <v>544</v>
      </c>
      <c r="I193" s="4" t="s">
        <v>130</v>
      </c>
    </row>
    <row r="194" spans="1:9" ht="40.5" x14ac:dyDescent="0.3">
      <c r="A194" s="16">
        <v>190</v>
      </c>
      <c r="B194" s="33">
        <v>44861</v>
      </c>
      <c r="C194" s="34" t="s">
        <v>45</v>
      </c>
      <c r="D194" s="38" t="s">
        <v>418</v>
      </c>
      <c r="E194" s="8" t="s">
        <v>419</v>
      </c>
      <c r="F194" s="8"/>
      <c r="G194" s="2"/>
      <c r="H194" s="2" t="s">
        <v>548</v>
      </c>
      <c r="I194" s="2" t="s">
        <v>515</v>
      </c>
    </row>
    <row r="195" spans="1:9" ht="40.5" x14ac:dyDescent="0.3">
      <c r="A195" s="16">
        <v>191</v>
      </c>
      <c r="B195" s="33">
        <v>44861</v>
      </c>
      <c r="C195" s="34" t="s">
        <v>45</v>
      </c>
      <c r="D195" s="38" t="s">
        <v>418</v>
      </c>
      <c r="E195" s="8" t="s">
        <v>420</v>
      </c>
      <c r="F195" s="8"/>
      <c r="G195" s="2"/>
      <c r="H195" s="2" t="s">
        <v>547</v>
      </c>
      <c r="I195" s="2" t="s">
        <v>515</v>
      </c>
    </row>
    <row r="196" spans="1:9" ht="54" x14ac:dyDescent="0.3">
      <c r="A196" s="16">
        <v>192</v>
      </c>
      <c r="B196" s="33">
        <v>44861</v>
      </c>
      <c r="C196" s="34" t="s">
        <v>45</v>
      </c>
      <c r="D196" s="38" t="s">
        <v>421</v>
      </c>
      <c r="E196" s="8" t="s">
        <v>422</v>
      </c>
      <c r="F196" s="8"/>
      <c r="G196" s="2"/>
      <c r="H196" s="5" t="s">
        <v>544</v>
      </c>
      <c r="I196" s="4" t="s">
        <v>130</v>
      </c>
    </row>
    <row r="197" spans="1:9" ht="54" x14ac:dyDescent="0.3">
      <c r="A197" s="16">
        <v>193</v>
      </c>
      <c r="B197" s="33">
        <v>44861</v>
      </c>
      <c r="C197" s="34" t="s">
        <v>45</v>
      </c>
      <c r="D197" s="40" t="s">
        <v>423</v>
      </c>
      <c r="E197" s="8" t="s">
        <v>424</v>
      </c>
      <c r="F197" s="8"/>
      <c r="G197" s="2"/>
      <c r="H197" s="5" t="s">
        <v>544</v>
      </c>
      <c r="I197" s="4" t="s">
        <v>130</v>
      </c>
    </row>
    <row r="198" spans="1:9" ht="54" x14ac:dyDescent="0.3">
      <c r="A198" s="16">
        <v>194</v>
      </c>
      <c r="B198" s="33">
        <v>44861</v>
      </c>
      <c r="C198" s="34" t="s">
        <v>45</v>
      </c>
      <c r="D198" s="40" t="s">
        <v>423</v>
      </c>
      <c r="E198" s="8" t="s">
        <v>425</v>
      </c>
      <c r="F198" s="8"/>
      <c r="G198" s="2"/>
      <c r="H198" s="2" t="s">
        <v>532</v>
      </c>
      <c r="I198" s="2" t="s">
        <v>130</v>
      </c>
    </row>
    <row r="199" spans="1:9" ht="54" x14ac:dyDescent="0.3">
      <c r="A199" s="16">
        <v>195</v>
      </c>
      <c r="B199" s="33">
        <v>44861</v>
      </c>
      <c r="C199" s="34" t="s">
        <v>45</v>
      </c>
      <c r="D199" s="40" t="s">
        <v>426</v>
      </c>
      <c r="E199" s="8" t="s">
        <v>427</v>
      </c>
      <c r="F199" s="8"/>
      <c r="G199" s="2"/>
      <c r="H199" s="2" t="s">
        <v>532</v>
      </c>
      <c r="I199" s="2" t="s">
        <v>130</v>
      </c>
    </row>
    <row r="200" spans="1:9" ht="54" x14ac:dyDescent="0.3">
      <c r="A200" s="16">
        <v>196</v>
      </c>
      <c r="B200" s="33">
        <v>44861</v>
      </c>
      <c r="C200" s="34" t="s">
        <v>45</v>
      </c>
      <c r="D200" s="40" t="s">
        <v>426</v>
      </c>
      <c r="E200" s="8" t="s">
        <v>428</v>
      </c>
      <c r="F200" s="8"/>
      <c r="G200" s="2"/>
      <c r="H200" s="2" t="s">
        <v>532</v>
      </c>
      <c r="I200" s="2" t="s">
        <v>130</v>
      </c>
    </row>
    <row r="201" spans="1:9" ht="54" x14ac:dyDescent="0.3">
      <c r="A201" s="16">
        <v>197</v>
      </c>
      <c r="B201" s="33">
        <v>44861</v>
      </c>
      <c r="C201" s="34" t="s">
        <v>45</v>
      </c>
      <c r="D201" s="40" t="s">
        <v>429</v>
      </c>
      <c r="E201" s="8" t="s">
        <v>427</v>
      </c>
      <c r="F201" s="8"/>
      <c r="G201" s="2"/>
      <c r="H201" s="2" t="s">
        <v>532</v>
      </c>
      <c r="I201" s="2" t="s">
        <v>130</v>
      </c>
    </row>
    <row r="202" spans="1:9" ht="175.5" x14ac:dyDescent="0.3">
      <c r="A202" s="16">
        <v>198</v>
      </c>
      <c r="B202" s="33">
        <v>44861</v>
      </c>
      <c r="C202" s="34" t="s">
        <v>45</v>
      </c>
      <c r="D202" s="40" t="s">
        <v>430</v>
      </c>
      <c r="E202" s="51" t="s">
        <v>431</v>
      </c>
      <c r="F202" s="8"/>
      <c r="G202" s="2"/>
      <c r="H202" s="5" t="s">
        <v>590</v>
      </c>
      <c r="I202" s="27" t="s">
        <v>130</v>
      </c>
    </row>
    <row r="203" spans="1:9" ht="40.5" x14ac:dyDescent="0.3">
      <c r="A203" s="16">
        <v>199</v>
      </c>
      <c r="B203" s="33">
        <v>44861</v>
      </c>
      <c r="C203" s="34" t="s">
        <v>45</v>
      </c>
      <c r="D203" s="40" t="s">
        <v>432</v>
      </c>
      <c r="E203" s="51" t="s">
        <v>433</v>
      </c>
      <c r="F203" s="8"/>
      <c r="G203" s="2"/>
      <c r="H203" s="5" t="s">
        <v>590</v>
      </c>
      <c r="I203" s="27" t="s">
        <v>130</v>
      </c>
    </row>
    <row r="204" spans="1:9" ht="67.5" x14ac:dyDescent="0.3">
      <c r="A204" s="16">
        <v>200</v>
      </c>
      <c r="B204" s="33">
        <v>44861</v>
      </c>
      <c r="C204" s="34" t="s">
        <v>45</v>
      </c>
      <c r="D204" s="40" t="s">
        <v>434</v>
      </c>
      <c r="E204" s="63" t="s">
        <v>435</v>
      </c>
      <c r="F204" s="8"/>
      <c r="G204" s="2"/>
      <c r="H204" s="5" t="s">
        <v>593</v>
      </c>
      <c r="I204" s="52" t="s">
        <v>130</v>
      </c>
    </row>
    <row r="205" spans="1:9" ht="162" x14ac:dyDescent="0.3">
      <c r="A205" s="16">
        <v>201</v>
      </c>
      <c r="B205" s="33">
        <v>44861</v>
      </c>
      <c r="C205" s="34" t="s">
        <v>45</v>
      </c>
      <c r="D205" s="40" t="s">
        <v>436</v>
      </c>
      <c r="E205" s="8" t="s">
        <v>437</v>
      </c>
      <c r="F205" s="8" t="s">
        <v>438</v>
      </c>
      <c r="G205" s="2"/>
      <c r="H205" s="5" t="s">
        <v>536</v>
      </c>
      <c r="I205" s="5" t="s">
        <v>130</v>
      </c>
    </row>
    <row r="206" spans="1:9" ht="148.5" x14ac:dyDescent="0.3">
      <c r="A206" s="16">
        <v>202</v>
      </c>
      <c r="B206" s="33">
        <v>44861</v>
      </c>
      <c r="C206" s="34" t="s">
        <v>45</v>
      </c>
      <c r="D206" s="40" t="s">
        <v>439</v>
      </c>
      <c r="E206" s="8" t="s">
        <v>440</v>
      </c>
      <c r="F206" s="8"/>
      <c r="G206" s="2"/>
      <c r="H206" s="2" t="s">
        <v>552</v>
      </c>
      <c r="I206" s="2" t="s">
        <v>130</v>
      </c>
    </row>
    <row r="207" spans="1:9" ht="40.5" x14ac:dyDescent="0.3">
      <c r="A207" s="16">
        <v>203</v>
      </c>
      <c r="B207" s="33">
        <v>44861</v>
      </c>
      <c r="C207" s="34" t="s">
        <v>45</v>
      </c>
      <c r="D207" s="38" t="s">
        <v>441</v>
      </c>
      <c r="E207" s="8" t="s">
        <v>442</v>
      </c>
      <c r="F207" s="8"/>
      <c r="G207" s="2"/>
      <c r="H207" s="2" t="s">
        <v>549</v>
      </c>
      <c r="I207" s="2" t="s">
        <v>515</v>
      </c>
    </row>
    <row r="208" spans="1:9" ht="40.5" x14ac:dyDescent="0.3">
      <c r="A208" s="16">
        <v>204</v>
      </c>
      <c r="B208" s="33">
        <v>44861</v>
      </c>
      <c r="C208" s="34" t="s">
        <v>45</v>
      </c>
      <c r="D208" s="38" t="s">
        <v>441</v>
      </c>
      <c r="E208" s="8" t="s">
        <v>443</v>
      </c>
      <c r="F208" s="8"/>
      <c r="G208" s="2"/>
      <c r="H208" s="5" t="s">
        <v>544</v>
      </c>
      <c r="I208" s="4" t="s">
        <v>130</v>
      </c>
    </row>
    <row r="209" spans="1:9" ht="40.5" x14ac:dyDescent="0.3">
      <c r="A209" s="16">
        <v>205</v>
      </c>
      <c r="B209" s="33">
        <v>44861</v>
      </c>
      <c r="C209" s="34" t="s">
        <v>45</v>
      </c>
      <c r="D209" s="38" t="s">
        <v>444</v>
      </c>
      <c r="E209" s="8" t="s">
        <v>445</v>
      </c>
      <c r="F209" s="8"/>
      <c r="G209" s="2"/>
      <c r="H209" s="2" t="s">
        <v>550</v>
      </c>
      <c r="I209" s="2" t="s">
        <v>515</v>
      </c>
    </row>
    <row r="210" spans="1:9" ht="40.5" x14ac:dyDescent="0.3">
      <c r="A210" s="16">
        <v>206</v>
      </c>
      <c r="B210" s="33">
        <v>44861</v>
      </c>
      <c r="C210" s="34" t="s">
        <v>45</v>
      </c>
      <c r="D210" s="38" t="s">
        <v>446</v>
      </c>
      <c r="E210" s="8" t="s">
        <v>447</v>
      </c>
      <c r="F210" s="8"/>
      <c r="G210" s="2"/>
      <c r="H210" s="2" t="s">
        <v>551</v>
      </c>
      <c r="I210" s="2" t="s">
        <v>515</v>
      </c>
    </row>
    <row r="211" spans="1:9" ht="40.5" x14ac:dyDescent="0.3">
      <c r="A211" s="16">
        <v>207</v>
      </c>
      <c r="B211" s="33">
        <v>44861</v>
      </c>
      <c r="C211" s="34" t="s">
        <v>45</v>
      </c>
      <c r="D211" s="38" t="s">
        <v>448</v>
      </c>
      <c r="E211" s="8" t="s">
        <v>449</v>
      </c>
      <c r="F211" s="8"/>
      <c r="G211" s="2"/>
      <c r="H211" s="5" t="s">
        <v>544</v>
      </c>
      <c r="I211" s="4" t="s">
        <v>130</v>
      </c>
    </row>
    <row r="212" spans="1:9" ht="40.5" x14ac:dyDescent="0.3">
      <c r="A212" s="16">
        <v>208</v>
      </c>
      <c r="B212" s="33">
        <v>44861</v>
      </c>
      <c r="C212" s="34" t="s">
        <v>45</v>
      </c>
      <c r="D212" s="38" t="s">
        <v>450</v>
      </c>
      <c r="E212" s="8" t="s">
        <v>451</v>
      </c>
      <c r="F212" s="8"/>
      <c r="G212" s="2"/>
      <c r="H212" s="5" t="s">
        <v>544</v>
      </c>
      <c r="I212" s="4" t="s">
        <v>130</v>
      </c>
    </row>
    <row r="213" spans="1:9" ht="202.5" x14ac:dyDescent="0.3">
      <c r="A213" s="16">
        <v>209</v>
      </c>
      <c r="B213" s="33">
        <v>44861</v>
      </c>
      <c r="C213" s="34" t="s">
        <v>45</v>
      </c>
      <c r="D213" s="38" t="s">
        <v>452</v>
      </c>
      <c r="E213" s="8" t="s">
        <v>453</v>
      </c>
      <c r="F213" s="8"/>
      <c r="G213" s="2"/>
      <c r="H213" s="2" t="s">
        <v>518</v>
      </c>
      <c r="I213" s="2" t="s">
        <v>515</v>
      </c>
    </row>
    <row r="214" spans="1:9" ht="189" x14ac:dyDescent="0.3">
      <c r="A214" s="16">
        <v>210</v>
      </c>
      <c r="B214" s="33">
        <v>44861</v>
      </c>
      <c r="C214" s="34" t="s">
        <v>45</v>
      </c>
      <c r="D214" s="38" t="s">
        <v>454</v>
      </c>
      <c r="E214" s="8" t="s">
        <v>455</v>
      </c>
      <c r="F214" s="8"/>
      <c r="G214" s="2"/>
      <c r="H214" s="2" t="s">
        <v>518</v>
      </c>
      <c r="I214" s="2" t="s">
        <v>515</v>
      </c>
    </row>
    <row r="215" spans="1:9" ht="148.5" x14ac:dyDescent="0.3">
      <c r="A215" s="16">
        <v>211</v>
      </c>
      <c r="B215" s="33">
        <v>44861</v>
      </c>
      <c r="C215" s="34" t="s">
        <v>45</v>
      </c>
      <c r="D215" s="38" t="s">
        <v>456</v>
      </c>
      <c r="E215" s="8" t="s">
        <v>457</v>
      </c>
      <c r="F215" s="8"/>
      <c r="G215" s="2"/>
      <c r="H215" s="2" t="s">
        <v>518</v>
      </c>
      <c r="I215" s="2" t="s">
        <v>515</v>
      </c>
    </row>
    <row r="216" spans="1:9" ht="94.5" x14ac:dyDescent="0.3">
      <c r="A216" s="16">
        <v>212</v>
      </c>
      <c r="B216" s="33">
        <v>44861</v>
      </c>
      <c r="C216" s="34" t="s">
        <v>45</v>
      </c>
      <c r="D216" s="38" t="s">
        <v>458</v>
      </c>
      <c r="E216" s="8" t="s">
        <v>459</v>
      </c>
      <c r="F216" s="8"/>
      <c r="G216" s="2"/>
      <c r="H216" s="2" t="s">
        <v>518</v>
      </c>
      <c r="I216" s="2" t="s">
        <v>515</v>
      </c>
    </row>
    <row r="217" spans="1:9" ht="54" x14ac:dyDescent="0.3">
      <c r="A217" s="16">
        <v>213</v>
      </c>
      <c r="B217" s="33">
        <v>44861</v>
      </c>
      <c r="C217" s="34" t="s">
        <v>45</v>
      </c>
      <c r="D217" s="38" t="s">
        <v>460</v>
      </c>
      <c r="E217" s="8" t="s">
        <v>461</v>
      </c>
      <c r="F217" s="8"/>
      <c r="G217" s="2"/>
      <c r="H217" s="2" t="s">
        <v>518</v>
      </c>
      <c r="I217" s="2" t="s">
        <v>515</v>
      </c>
    </row>
    <row r="218" spans="1:9" ht="54" x14ac:dyDescent="0.3">
      <c r="A218" s="16">
        <v>214</v>
      </c>
      <c r="B218" s="33">
        <v>44861</v>
      </c>
      <c r="C218" s="34" t="s">
        <v>45</v>
      </c>
      <c r="D218" s="38" t="s">
        <v>460</v>
      </c>
      <c r="E218" s="8" t="s">
        <v>462</v>
      </c>
      <c r="F218" s="8"/>
      <c r="G218" s="2"/>
      <c r="H218" s="2" t="s">
        <v>518</v>
      </c>
      <c r="I218" s="2" t="s">
        <v>515</v>
      </c>
    </row>
    <row r="219" spans="1:9" ht="54" x14ac:dyDescent="0.3">
      <c r="A219" s="16">
        <v>215</v>
      </c>
      <c r="B219" s="33">
        <v>44861</v>
      </c>
      <c r="C219" s="34" t="s">
        <v>45</v>
      </c>
      <c r="D219" s="38" t="s">
        <v>463</v>
      </c>
      <c r="E219" s="8" t="s">
        <v>464</v>
      </c>
      <c r="F219" s="8"/>
      <c r="G219" s="2"/>
      <c r="H219" s="2" t="s">
        <v>518</v>
      </c>
      <c r="I219" s="2" t="s">
        <v>515</v>
      </c>
    </row>
    <row r="220" spans="1:9" ht="54" x14ac:dyDescent="0.3">
      <c r="A220" s="16">
        <v>216</v>
      </c>
      <c r="B220" s="33">
        <v>44861</v>
      </c>
      <c r="C220" s="34" t="s">
        <v>45</v>
      </c>
      <c r="D220" s="38" t="s">
        <v>465</v>
      </c>
      <c r="E220" s="8" t="s">
        <v>466</v>
      </c>
      <c r="F220" s="8"/>
      <c r="G220" s="2"/>
      <c r="H220" s="2" t="s">
        <v>518</v>
      </c>
      <c r="I220" s="2" t="s">
        <v>515</v>
      </c>
    </row>
    <row r="221" spans="1:9" ht="54" x14ac:dyDescent="0.3">
      <c r="A221" s="16">
        <v>217</v>
      </c>
      <c r="B221" s="33">
        <v>44861</v>
      </c>
      <c r="C221" s="34" t="s">
        <v>45</v>
      </c>
      <c r="D221" s="38" t="s">
        <v>465</v>
      </c>
      <c r="E221" s="8" t="s">
        <v>467</v>
      </c>
      <c r="F221" s="8"/>
      <c r="G221" s="2"/>
      <c r="H221" s="2" t="s">
        <v>518</v>
      </c>
      <c r="I221" s="2" t="s">
        <v>515</v>
      </c>
    </row>
    <row r="222" spans="1:9" ht="54" x14ac:dyDescent="0.3">
      <c r="A222" s="16">
        <v>218</v>
      </c>
      <c r="B222" s="33">
        <v>44861</v>
      </c>
      <c r="C222" s="34" t="s">
        <v>45</v>
      </c>
      <c r="D222" s="38" t="s">
        <v>468</v>
      </c>
      <c r="E222" s="8" t="s">
        <v>469</v>
      </c>
      <c r="F222" s="8"/>
      <c r="G222" s="2"/>
      <c r="H222" s="2" t="s">
        <v>518</v>
      </c>
      <c r="I222" s="2" t="s">
        <v>515</v>
      </c>
    </row>
    <row r="223" spans="1:9" ht="54" x14ac:dyDescent="0.3">
      <c r="A223" s="16">
        <v>219</v>
      </c>
      <c r="B223" s="33">
        <v>44861</v>
      </c>
      <c r="C223" s="34" t="s">
        <v>45</v>
      </c>
      <c r="D223" s="38" t="s">
        <v>470</v>
      </c>
      <c r="E223" s="8" t="s">
        <v>471</v>
      </c>
      <c r="F223" s="8"/>
      <c r="G223" s="2"/>
      <c r="H223" s="2" t="s">
        <v>518</v>
      </c>
      <c r="I223" s="2" t="s">
        <v>515</v>
      </c>
    </row>
    <row r="224" spans="1:9" ht="54" x14ac:dyDescent="0.3">
      <c r="A224" s="16">
        <v>220</v>
      </c>
      <c r="B224" s="33">
        <v>44861</v>
      </c>
      <c r="C224" s="34" t="s">
        <v>45</v>
      </c>
      <c r="D224" s="38" t="s">
        <v>472</v>
      </c>
      <c r="E224" s="8" t="s">
        <v>473</v>
      </c>
      <c r="F224" s="8"/>
      <c r="G224" s="2"/>
      <c r="H224" s="2" t="s">
        <v>518</v>
      </c>
      <c r="I224" s="2" t="s">
        <v>515</v>
      </c>
    </row>
    <row r="225" spans="1:9" ht="54" x14ac:dyDescent="0.3">
      <c r="A225" s="16">
        <v>221</v>
      </c>
      <c r="B225" s="33">
        <v>44861</v>
      </c>
      <c r="C225" s="34" t="s">
        <v>45</v>
      </c>
      <c r="D225" s="38" t="s">
        <v>474</v>
      </c>
      <c r="E225" s="8" t="s">
        <v>475</v>
      </c>
      <c r="F225" s="8"/>
      <c r="G225" s="2"/>
      <c r="H225" s="2" t="s">
        <v>518</v>
      </c>
      <c r="I225" s="2" t="s">
        <v>515</v>
      </c>
    </row>
    <row r="226" spans="1:9" ht="67.5" x14ac:dyDescent="0.3">
      <c r="A226" s="16">
        <v>222</v>
      </c>
      <c r="B226" s="33">
        <v>44861</v>
      </c>
      <c r="C226" s="34" t="s">
        <v>45</v>
      </c>
      <c r="D226" s="38" t="s">
        <v>476</v>
      </c>
      <c r="E226" s="8" t="s">
        <v>477</v>
      </c>
      <c r="F226" s="8"/>
      <c r="G226" s="2"/>
      <c r="H226" s="2" t="s">
        <v>518</v>
      </c>
      <c r="I226" s="2" t="s">
        <v>515</v>
      </c>
    </row>
    <row r="227" spans="1:9" ht="27" x14ac:dyDescent="0.3">
      <c r="A227" s="16">
        <v>223</v>
      </c>
      <c r="B227" s="33">
        <v>44861</v>
      </c>
      <c r="C227" s="34" t="s">
        <v>45</v>
      </c>
      <c r="D227" s="38" t="s">
        <v>478</v>
      </c>
      <c r="E227" s="8" t="s">
        <v>479</v>
      </c>
      <c r="F227" s="8"/>
      <c r="G227" s="2"/>
      <c r="H227" s="5" t="s">
        <v>560</v>
      </c>
      <c r="I227" s="4" t="s">
        <v>130</v>
      </c>
    </row>
    <row r="228" spans="1:9" ht="67.5" x14ac:dyDescent="0.3">
      <c r="A228" s="16">
        <v>224</v>
      </c>
      <c r="B228" s="33">
        <v>44861</v>
      </c>
      <c r="C228" s="34" t="s">
        <v>45</v>
      </c>
      <c r="D228" s="38" t="s">
        <v>480</v>
      </c>
      <c r="E228" s="8" t="s">
        <v>481</v>
      </c>
      <c r="F228" s="8"/>
      <c r="G228" s="2"/>
      <c r="H228" s="5" t="s">
        <v>544</v>
      </c>
      <c r="I228" s="4" t="s">
        <v>130</v>
      </c>
    </row>
    <row r="229" spans="1:9" ht="40.5" x14ac:dyDescent="0.3">
      <c r="A229" s="16">
        <v>225</v>
      </c>
      <c r="B229" s="33">
        <v>44861</v>
      </c>
      <c r="C229" s="34" t="s">
        <v>45</v>
      </c>
      <c r="D229" s="38" t="s">
        <v>482</v>
      </c>
      <c r="E229" s="8" t="s">
        <v>483</v>
      </c>
      <c r="F229" s="8"/>
      <c r="G229" s="2"/>
      <c r="H229" s="5" t="s">
        <v>544</v>
      </c>
      <c r="I229" s="4" t="s">
        <v>130</v>
      </c>
    </row>
    <row r="230" spans="1:9" ht="94.5" x14ac:dyDescent="0.3">
      <c r="A230" s="16">
        <v>226</v>
      </c>
      <c r="B230" s="33">
        <v>44861</v>
      </c>
      <c r="C230" s="34" t="s">
        <v>45</v>
      </c>
      <c r="D230" s="34" t="s">
        <v>484</v>
      </c>
      <c r="E230" s="8" t="s">
        <v>485</v>
      </c>
      <c r="F230" s="8"/>
      <c r="G230" s="2"/>
      <c r="H230" s="5" t="s">
        <v>544</v>
      </c>
      <c r="I230" s="4" t="s">
        <v>130</v>
      </c>
    </row>
    <row r="231" spans="1:9" ht="40.5" x14ac:dyDescent="0.3">
      <c r="A231" s="16">
        <v>227</v>
      </c>
      <c r="B231" s="33">
        <v>44861</v>
      </c>
      <c r="C231" s="34" t="s">
        <v>45</v>
      </c>
      <c r="D231" s="34" t="s">
        <v>486</v>
      </c>
      <c r="E231" s="8" t="s">
        <v>487</v>
      </c>
      <c r="F231" s="8"/>
      <c r="G231" s="2"/>
      <c r="H231" s="5" t="s">
        <v>544</v>
      </c>
      <c r="I231" s="4" t="s">
        <v>130</v>
      </c>
    </row>
    <row r="232" spans="1:9" ht="40.5" x14ac:dyDescent="0.3">
      <c r="A232" s="16">
        <v>228</v>
      </c>
      <c r="B232" s="33">
        <v>44861</v>
      </c>
      <c r="C232" s="34" t="s">
        <v>45</v>
      </c>
      <c r="D232" s="34" t="s">
        <v>488</v>
      </c>
      <c r="E232" s="8" t="s">
        <v>489</v>
      </c>
      <c r="F232" s="8"/>
      <c r="G232" s="2"/>
      <c r="H232" s="5" t="s">
        <v>544</v>
      </c>
      <c r="I232" s="4" t="s">
        <v>130</v>
      </c>
    </row>
    <row r="233" spans="1:9" ht="40.5" x14ac:dyDescent="0.3">
      <c r="A233" s="16">
        <v>229</v>
      </c>
      <c r="B233" s="33">
        <v>44861</v>
      </c>
      <c r="C233" s="34" t="s">
        <v>45</v>
      </c>
      <c r="D233" s="34" t="s">
        <v>488</v>
      </c>
      <c r="E233" s="8" t="s">
        <v>490</v>
      </c>
      <c r="F233" s="8"/>
      <c r="G233" s="2"/>
      <c r="H233" s="5" t="s">
        <v>544</v>
      </c>
      <c r="I233" s="4" t="s">
        <v>130</v>
      </c>
    </row>
    <row r="234" spans="1:9" ht="132" customHeight="1" x14ac:dyDescent="0.3">
      <c r="A234" s="16">
        <v>230</v>
      </c>
      <c r="B234" s="42">
        <v>44834</v>
      </c>
      <c r="C234" s="41" t="s">
        <v>19</v>
      </c>
      <c r="D234" s="70" t="s">
        <v>491</v>
      </c>
      <c r="E234" s="64" t="s">
        <v>492</v>
      </c>
      <c r="F234" s="41"/>
      <c r="G234" s="2"/>
      <c r="H234" s="5" t="s">
        <v>570</v>
      </c>
      <c r="I234" s="52" t="s">
        <v>130</v>
      </c>
    </row>
    <row r="235" spans="1:9" ht="130" x14ac:dyDescent="0.3">
      <c r="A235" s="16">
        <v>231</v>
      </c>
      <c r="B235" s="42">
        <v>44834</v>
      </c>
      <c r="C235" s="41" t="s">
        <v>19</v>
      </c>
      <c r="D235" s="70" t="s">
        <v>491</v>
      </c>
      <c r="E235" s="43" t="s">
        <v>493</v>
      </c>
      <c r="F235" s="41"/>
      <c r="G235" s="2"/>
      <c r="H235" s="5" t="s">
        <v>590</v>
      </c>
      <c r="I235" s="52" t="s">
        <v>130</v>
      </c>
    </row>
    <row r="236" spans="1:9" ht="130" x14ac:dyDescent="0.3">
      <c r="A236" s="16">
        <v>232</v>
      </c>
      <c r="B236" s="42">
        <v>44834</v>
      </c>
      <c r="C236" s="41" t="s">
        <v>19</v>
      </c>
      <c r="D236" s="70" t="s">
        <v>494</v>
      </c>
      <c r="E236" s="43" t="s">
        <v>495</v>
      </c>
      <c r="F236" s="43" t="s">
        <v>496</v>
      </c>
      <c r="G236" s="2"/>
      <c r="H236" s="5" t="s">
        <v>584</v>
      </c>
      <c r="I236" s="52" t="s">
        <v>130</v>
      </c>
    </row>
    <row r="237" spans="1:9" ht="26" x14ac:dyDescent="0.3">
      <c r="A237" s="16">
        <v>233</v>
      </c>
      <c r="B237" s="42">
        <v>44834</v>
      </c>
      <c r="C237" s="41" t="s">
        <v>19</v>
      </c>
      <c r="D237" s="70" t="s">
        <v>497</v>
      </c>
      <c r="E237" s="43" t="s">
        <v>498</v>
      </c>
      <c r="F237" s="41"/>
      <c r="G237" s="2"/>
      <c r="H237" s="5" t="s">
        <v>585</v>
      </c>
      <c r="I237" s="52" t="s">
        <v>130</v>
      </c>
    </row>
    <row r="238" spans="1:9" ht="39" x14ac:dyDescent="0.3">
      <c r="A238" s="16">
        <v>234</v>
      </c>
      <c r="B238" s="42">
        <v>44834</v>
      </c>
      <c r="C238" s="41" t="s">
        <v>19</v>
      </c>
      <c r="D238" s="70" t="s">
        <v>497</v>
      </c>
      <c r="E238" s="43" t="s">
        <v>499</v>
      </c>
      <c r="F238" s="41"/>
      <c r="G238" s="2"/>
      <c r="H238" s="5" t="s">
        <v>586</v>
      </c>
      <c r="I238" s="52" t="s">
        <v>130</v>
      </c>
    </row>
    <row r="239" spans="1:9" ht="78" x14ac:dyDescent="0.3">
      <c r="A239" s="16">
        <v>235</v>
      </c>
      <c r="B239" s="42">
        <v>44834</v>
      </c>
      <c r="C239" s="41" t="s">
        <v>19</v>
      </c>
      <c r="D239" s="70" t="s">
        <v>497</v>
      </c>
      <c r="E239" s="43" t="s">
        <v>500</v>
      </c>
      <c r="F239" s="41"/>
      <c r="G239" s="2"/>
      <c r="H239" s="5" t="s">
        <v>587</v>
      </c>
      <c r="I239" s="52" t="s">
        <v>130</v>
      </c>
    </row>
    <row r="240" spans="1:9" ht="91" x14ac:dyDescent="0.3">
      <c r="A240" s="16">
        <v>236</v>
      </c>
      <c r="B240" s="58">
        <v>44834</v>
      </c>
      <c r="C240" s="41" t="s">
        <v>19</v>
      </c>
      <c r="D240" s="41" t="s">
        <v>501</v>
      </c>
      <c r="E240" s="43" t="s">
        <v>502</v>
      </c>
      <c r="F240" s="41"/>
      <c r="G240" s="2"/>
      <c r="H240" s="5" t="s">
        <v>537</v>
      </c>
      <c r="I240" s="5" t="s">
        <v>130</v>
      </c>
    </row>
    <row r="241" spans="1:9" ht="26" x14ac:dyDescent="0.3">
      <c r="A241" s="16">
        <v>237</v>
      </c>
      <c r="B241" s="42">
        <v>44834</v>
      </c>
      <c r="C241" s="41" t="s">
        <v>19</v>
      </c>
      <c r="D241" s="41" t="s">
        <v>503</v>
      </c>
      <c r="E241" s="43" t="s">
        <v>504</v>
      </c>
      <c r="F241" s="41" t="s">
        <v>505</v>
      </c>
      <c r="G241" s="2"/>
      <c r="H241" s="2" t="s">
        <v>519</v>
      </c>
      <c r="I241" s="2" t="s">
        <v>515</v>
      </c>
    </row>
    <row r="242" spans="1:9" ht="202.5" x14ac:dyDescent="0.3">
      <c r="A242" s="16">
        <v>238</v>
      </c>
      <c r="B242" s="58">
        <v>44841</v>
      </c>
      <c r="C242" s="41" t="s">
        <v>19</v>
      </c>
      <c r="D242" s="41" t="s">
        <v>506</v>
      </c>
      <c r="E242" s="43" t="s">
        <v>507</v>
      </c>
      <c r="F242" s="41"/>
      <c r="G242" s="2"/>
      <c r="H242" s="40" t="s">
        <v>571</v>
      </c>
      <c r="I242" s="5" t="s">
        <v>130</v>
      </c>
    </row>
    <row r="243" spans="1:9" ht="104" x14ac:dyDescent="0.3">
      <c r="A243" s="16">
        <v>239</v>
      </c>
      <c r="B243" s="59">
        <v>44848</v>
      </c>
      <c r="C243" s="41" t="s">
        <v>19</v>
      </c>
      <c r="D243" s="45" t="s">
        <v>508</v>
      </c>
      <c r="E243" s="60" t="s">
        <v>573</v>
      </c>
      <c r="F243" s="45"/>
      <c r="G243" s="2"/>
      <c r="H243" s="55" t="s">
        <v>574</v>
      </c>
      <c r="I243" s="5" t="s">
        <v>130</v>
      </c>
    </row>
    <row r="244" spans="1:9" ht="202.5" x14ac:dyDescent="0.3">
      <c r="A244" s="16">
        <v>240</v>
      </c>
      <c r="B244" s="59">
        <v>44848</v>
      </c>
      <c r="C244" s="41" t="s">
        <v>19</v>
      </c>
      <c r="D244" s="45" t="s">
        <v>508</v>
      </c>
      <c r="E244" s="44" t="s">
        <v>509</v>
      </c>
      <c r="F244" s="45"/>
      <c r="G244" s="53"/>
      <c r="H244" s="40" t="s">
        <v>575</v>
      </c>
      <c r="I244" s="54" t="s">
        <v>130</v>
      </c>
    </row>
    <row r="245" spans="1:9" ht="26" x14ac:dyDescent="0.3">
      <c r="A245" s="16">
        <v>241</v>
      </c>
      <c r="B245" s="12"/>
      <c r="C245" s="46" t="s">
        <v>19</v>
      </c>
      <c r="D245" s="41" t="s">
        <v>510</v>
      </c>
      <c r="E245" s="43" t="s">
        <v>511</v>
      </c>
      <c r="F245" s="8"/>
      <c r="G245" s="2"/>
      <c r="H245" s="56" t="s">
        <v>169</v>
      </c>
      <c r="I245" s="2" t="s">
        <v>130</v>
      </c>
    </row>
    <row r="246" spans="1:9" ht="81" x14ac:dyDescent="0.3">
      <c r="A246" s="16">
        <v>242</v>
      </c>
      <c r="B246" s="47">
        <v>44861</v>
      </c>
      <c r="C246" s="37" t="s">
        <v>27</v>
      </c>
      <c r="D246" s="37" t="s">
        <v>14</v>
      </c>
      <c r="E246" s="37" t="s">
        <v>520</v>
      </c>
      <c r="F246" s="48"/>
      <c r="G246" s="2"/>
      <c r="H246" s="2" t="s">
        <v>528</v>
      </c>
      <c r="I246" s="2" t="s">
        <v>130</v>
      </c>
    </row>
    <row r="247" spans="1:9" ht="40.5" x14ac:dyDescent="0.3">
      <c r="A247" s="16">
        <v>243</v>
      </c>
      <c r="B247" s="33">
        <v>44861</v>
      </c>
      <c r="C247" s="32" t="s">
        <v>27</v>
      </c>
      <c r="D247" s="32" t="s">
        <v>521</v>
      </c>
      <c r="E247" s="34" t="s">
        <v>522</v>
      </c>
      <c r="F247" s="49" t="s">
        <v>523</v>
      </c>
      <c r="G247" s="2"/>
      <c r="H247" s="2" t="s">
        <v>528</v>
      </c>
      <c r="I247" s="2" t="s">
        <v>130</v>
      </c>
    </row>
    <row r="248" spans="1:9" x14ac:dyDescent="0.3">
      <c r="A248" s="16">
        <v>244</v>
      </c>
      <c r="B248" s="50">
        <v>44861</v>
      </c>
      <c r="C248" s="34" t="s">
        <v>24</v>
      </c>
      <c r="D248" s="34"/>
      <c r="E248" s="32" t="s">
        <v>529</v>
      </c>
      <c r="F248" s="7"/>
      <c r="G248" s="2"/>
      <c r="H248" s="2" t="s">
        <v>563</v>
      </c>
      <c r="I248" s="52" t="s">
        <v>130</v>
      </c>
    </row>
  </sheetData>
  <autoFilter ref="A4:I248" xr:uid="{00000000-0009-0000-0000-000000000000}"/>
  <mergeCells count="4">
    <mergeCell ref="A2:B2"/>
    <mergeCell ref="C2:I2"/>
    <mergeCell ref="A3:B3"/>
    <mergeCell ref="C3:I3"/>
  </mergeCells>
  <dataValidations count="1">
    <dataValidation type="list" allowBlank="1" showInputMessage="1" showErrorMessage="1" sqref="I248 I67 I69:I72 I78 I80 I82:I84 I86:I89 I91:I92 I94:I95 I98 I106 I124 I126:I127 I145 I153 I156 I160 I162 I164:I166 I181 I188 I191:I193 I196:I197 I208 I211:I212 I54:I65 I131 I135 I147 I204 I227:I239" xr:uid="{BEE01E50-38F3-4708-BED9-693344E8719A}">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purl.org/dc/elements/1.1/"/>
    <ds:schemaRef ds:uri="f35b5cbd-7b0b-4440-92cd-b510cab4ec67"/>
    <ds:schemaRef ds:uri="http://purl.org/dc/terms/"/>
    <ds:schemaRef ds:uri="978a1c12-3ab7-471e-b134-e7ba3975f64f"/>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395E19D-04B5-4D40-B986-D2DCF6B816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7CF994C-69E2-4A50-AD48-690794B9056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SpC. 9.4</vt:lpstr>
      <vt:lpstr>Reopener guidance</vt:lpstr>
      <vt:lpstr>'Reopener guidance'!Print_Area</vt:lpstr>
      <vt:lpstr>'SpC. 9.4'!Print_Area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2022-12-12T19:44:33Z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ae654ce6-fc41-4c8e-9e16-1dedeb0d395d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2022-04-12T15:31:49Z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e0383fda-2b8b-4306-b406-03c6ec0d2013</vt:lpwstr>
  </property>
  <property fmtid="{D5CDD505-2E9C-101B-9397-08002B2CF9AE}" pid="37" name="MSIP_Label_38144ccb-b10a-4c0f-b070-7a3b00ac7463_ContentBits">
    <vt:lpwstr>2</vt:lpwstr>
  </property>
  <property fmtid="{D5CDD505-2E9C-101B-9397-08002B2CF9AE}" pid="38" name="MediaServiceImageTags">
    <vt:lpwstr/>
  </property>
</Properties>
</file>