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Ready for publishing/"/>
    </mc:Choice>
  </mc:AlternateContent>
  <xr:revisionPtr revIDLastSave="273" documentId="8_{D4595870-A21A-49C5-83A9-BEF8C9E054A4}" xr6:coauthVersionLast="47" xr6:coauthVersionMax="47" xr10:uidLastSave="{E8295BD8-F00F-4725-98B8-A15BF6A8B60A}"/>
  <bookViews>
    <workbookView xWindow="28680" yWindow="-120" windowWidth="29040" windowHeight="15840" xr2:uid="{00000000-000D-0000-FFFF-FFFF00000000}"/>
  </bookViews>
  <sheets>
    <sheet name="General Issues" sheetId="1" r:id="rId1"/>
  </sheets>
  <definedNames>
    <definedName name="_xlnm._FilterDatabase" localSheetId="0" hidden="1">'General Issues'!$A$4:$I$55</definedName>
    <definedName name="_xlnm.Print_Area" localSheetId="0">'General Issues'!$A$2:$I$22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<sst xmlns="http://schemas.openxmlformats.org/spreadsheetml/2006/main" count="163" uniqueCount="97">
  <si>
    <t>Licence number and name:</t>
  </si>
  <si>
    <t>Ofgem contact:</t>
  </si>
  <si>
    <t>Jo Gaches</t>
  </si>
  <si>
    <t>No.</t>
  </si>
  <si>
    <t>Comment from</t>
  </si>
  <si>
    <r>
      <t xml:space="preserve">Reference 
</t>
    </r>
    <r>
      <rPr>
        <i/>
        <sz val="10"/>
        <color theme="1"/>
        <rFont val="Verdana"/>
        <family val="2"/>
      </rPr>
      <t>(Part X, Para Y)</t>
    </r>
  </si>
  <si>
    <t>Comment</t>
  </si>
  <si>
    <t>Suggested alternative drafting
(if necessary)</t>
  </si>
  <si>
    <t>Due Date</t>
  </si>
  <si>
    <t>Response</t>
  </si>
  <si>
    <t>Issue closed?</t>
  </si>
  <si>
    <t>SSEN</t>
  </si>
  <si>
    <t>General</t>
  </si>
  <si>
    <t xml:space="preserve">We consider it important to have clear rules for categorising conditions as standards or specials, this must also take account of whether the condition should apply to IDNOs. </t>
  </si>
  <si>
    <t xml:space="preserve">There is no such clear cut rule.  SLCs generally apply to all holders of a particular kind of licensee, but in fact some only apply to particular subsets e.g. IDNOs.  SpCs apply to individual licensees, but in fact some are identically applied to other licensees of the same type.  We are working within this existing framework and so have decided on a case by case basis the best approach to take to the location of licensees, taking into account the administrative benefits of consistency with the other RIIO sectors and in having conditions closely related to the RIIO price control in the SpCs. </t>
  </si>
  <si>
    <t>Closed</t>
  </si>
  <si>
    <t>UKPN, NPg, SPEN, WPD</t>
  </si>
  <si>
    <t>It would be very helpful if Ofgem’s explanation of the ‘boundary’ between standard and special conditions could be captured in writing.  SLC2 might be a suitable place for this.
Ofgem committed to sharing an updated version of the tracker allowing DNOs to understand which conditions it now proposes may be categorised as standard conditions.  This will allow us to narrow down the list of any exceptions requiring discussion.</t>
  </si>
  <si>
    <t>Updated tracker shared every month.  See above and reasons and effect document on types of conditions.</t>
  </si>
  <si>
    <t>NPg</t>
  </si>
  <si>
    <t>Issues log</t>
  </si>
  <si>
    <t xml:space="preserve">Change licence condition and Ofgem contact as appropriate </t>
  </si>
  <si>
    <t>Tracker updated</t>
  </si>
  <si>
    <t>Various</t>
  </si>
  <si>
    <t>Common Procedure: Directions</t>
  </si>
  <si>
    <t>The procedure does not include the timescale for the decision-making process following expiry of the 28-day period for making representations so does not meet the CMA's decision that a licence condition [that contains a self modification power e.g. re-openers] should set out the criteria by which GEMA will assess the modification with sufficient specificity that will enable the licensee to understand the framework within which GEMA will operate i.e. as drafted, the Re-openers can be triggered but could never be concluded.</t>
  </si>
  <si>
    <t>We do not agree that the absence of a timescale for a decision after consultation means that licensee’s cannot understand the framework within which GEMA will operate when exercising a power of self modification.  The time frame for making a decision is not a criteria against which GEMA will assess a proposed modification.  That assessment criteria is set out with sufficient specificity in licence, in the relevant paragraphs of the licence conditions that provide (i) the circumstances in which a re-opener may be used; and (ii) the requirements that must be met by a reopener application.   We consider that the requirement for consultation on a proposed modification for a minimum period  of 28 days provides the licensee with sufficient certainty as to the procedure the Authority will follow when exercising a power of self modification, and that it would not be appropriate to stipulate a timeframe within which a decision will be made following consultation as that will require to be determined on a case by case basis, with reference to the number and nature of any consultation responses received amongst other relevant factors.</t>
  </si>
  <si>
    <t>PCFM</t>
  </si>
  <si>
    <t>The PCFM was not shared with the informal consultation.</t>
  </si>
  <si>
    <t xml:space="preserve">The PCFM was shared shortly before the informal consultation.  </t>
  </si>
  <si>
    <t>Incomplete set of documents</t>
  </si>
  <si>
    <t>Some licence conditions were not included in the informal consultation.  Some chapters of the PCFH were missing.  Some ADs were not published.</t>
  </si>
  <si>
    <t>The nature of developing the licence and PCFI means that they will not be ready in their entirety until the statcon.  However, the licence included all but one of the licence conditions we had planned to create at that time (system optimisation strategy was not included).  An additional condition has been requested by licensees (indirects scalar) which will be presented at the November LDWG. We will endeavour to publish most ADs at the same time as the licence.</t>
  </si>
  <si>
    <t>NGED</t>
  </si>
  <si>
    <t>Unconstrained revenue adjustments by direction</t>
  </si>
  <si>
    <t>Authority should set out minimum and maximum magnitudes, describe the calculation and scope and explain the factors that will be taken into account.</t>
  </si>
  <si>
    <t>We do not agree that this is required in relation to each direction that can adjust revenue.  For example in relation to re-openers, it is clear that the amount of quantum will be constrained to the efficient allowance required to carry out the work that is the subject of the re-opener.  In other cases we also consider it is clear because the power relates to a particular allowance or cost.  For specific powers mentioned, please refer to those individual logs.</t>
  </si>
  <si>
    <t>Self-mod powers vary across SLCs and SpCs.</t>
  </si>
  <si>
    <t>We are aiming for consistency across the powers we are creating or modifying to implement the ED2 price control.  We have developed and consulted on drafting principles and templates for some of the powers to aid this.</t>
  </si>
  <si>
    <t>Removal of time scales on the Authority.</t>
  </si>
  <si>
    <t xml:space="preserve">The core purpose of the licence is to impose conditions on the licence holder.  To the extent that it establishes things like direction making powers for the Authority, it is necessary to establish the time, manner and circumstance of the power and a certain amount of procedure is set out.  However, it is not the purpose of the licence to place obligations on the Authority and in particular we do not consider it appropriate to either (a) replicate provisions of public law e.g. requiring us to consider all consultation responses is not appropriate when public law requires us to consider all relevant information and disregard all irrelevant information or (b) impose time constraints that may not be appropriate taking into account our principal objective and other statutory duties.  We do intend to set out in an AD on the indicative re-opener process our approach to how long it will take to consider re-opener applications and in ED2 licensees are able to forecast re-opener values making it less urgent that the Authority makes decisions within a certain time frame.  However, in mos cases we do not think it is appropriate to place time limits in the licence. </t>
  </si>
  <si>
    <t>ENWL</t>
  </si>
  <si>
    <t>9.11.7</t>
  </si>
  <si>
    <t>"Not" needs inserting in the paragraph.</t>
  </si>
  <si>
    <t>The total charge set by the licensee in respect of the provision under Standard Condition 34 of any type of Electricity Meter not provided  for by Parts B to E must at no time exceed the value derived from the following formula:</t>
  </si>
  <si>
    <t xml:space="preserve">This condition sets out obligations on the licensee in relation to High-cost Distribution Payments. </t>
  </si>
  <si>
    <t>9.15.1</t>
  </si>
  <si>
    <t xml:space="preserve">It would be clearer if this paragaph included reference to High-cost Distribution Payments to avoid any confusion. </t>
  </si>
  <si>
    <t>SPEN</t>
  </si>
  <si>
    <t>1.2.4</t>
  </si>
  <si>
    <t>This list needs to be expanded to make sure that relevant documents issued under the Standard Conditions (e.g. RIGs) that do not meet the definition of an Associated Document also get included.</t>
  </si>
  <si>
    <t>1.3.4</t>
  </si>
  <si>
    <t>Add additional wording to improve clarity of sentence - replace 1.3.4 with suggested alternative.</t>
  </si>
  <si>
    <t xml:space="preserve">Following the period mentioned in 1.3.3 (c), the Authority must: </t>
  </si>
  <si>
    <t>We believe that Ofgem should also take the opportunity afforded by the detailed review of the licence to build-in learning from COVID-19 in respect of derogations.  Relevant licence conditions should have clauses built into them to enable them to be switched off on request of the licensee and consequent direction from Ofgem.  An alternative solution to the clauses being added into each licence condition is to include an appropriate equivalent clause in SpC 1.3 (Common Procedure) and SLC2 (Interpretation of this licence).</t>
  </si>
  <si>
    <t>Moved to relevant log</t>
  </si>
  <si>
    <t>Added to relevant log</t>
  </si>
  <si>
    <t>Change made</t>
  </si>
  <si>
    <t>SLC general</t>
  </si>
  <si>
    <t>Formatting on some of the existing conditions has gone wrong in the consultation document version, with indentations, lost paragraph numbering sub bullet numbering or lettering.  As per our covering letter we have not highlighted this throughout our comments on each individual SLC.</t>
  </si>
  <si>
    <t>Correct paragraph numbering, pages, and sub bullets etc</t>
  </si>
  <si>
    <t>Capitalisation of website is inconsistent, in some cases proposed to be changed to lower case, but Website is defined term.</t>
  </si>
  <si>
    <t xml:space="preserve">It is very unclear which sections relate to DNOs and which relate to IDNOs.  </t>
  </si>
  <si>
    <t>We propose that Ofgem take this opportunity to make clear, either in section 2 or 3 how the licence applies to each party</t>
  </si>
  <si>
    <t>ENWL - Common</t>
  </si>
  <si>
    <t>Terms</t>
  </si>
  <si>
    <t>At the first LDWG meeting (29 September 2021) we discussed the potential to modify the Terms of the licence. 
This consultation did not include any modified Terms.
It would be helpful to understand whether Ofgem plans to modify the Terms of the licence as part of its RIIO-ED2 modifications and, if so, the process that it intends to follow.</t>
  </si>
  <si>
    <t>Specials</t>
  </si>
  <si>
    <t>The word Part is capitalised throughout the Specials but does not appear in the definitions spreadsheet</t>
  </si>
  <si>
    <t>Include as a defined term if necessary</t>
  </si>
  <si>
    <t>Distribution Network Operator is used in SpC8 and 9.2 but nowhere else.  Distribution Services Provider is used in 7.8 but nowhere else.  Which should it be?</t>
  </si>
  <si>
    <t>RIGS or RIGs - used differently throughout the document - should be consistent with the defined term</t>
  </si>
  <si>
    <t>ENWL - common</t>
  </si>
  <si>
    <t>SpC 3.6
SpC 9.7</t>
  </si>
  <si>
    <t>“Licensed Activity” is defined as “Distribution Business”, but Distribution Business is also used in the special conditions. Suggest use "Distribution Business" in all instances.</t>
  </si>
  <si>
    <t>Delete the term Licensed Activity and replace with Distribution Business</t>
  </si>
  <si>
    <t>Defined term Network Charges</t>
  </si>
  <si>
    <t>“Network Charges” is defined as “Use of System Charges” but "Use of System Charges is also used in the special conditions. Suggest use "Use of System Charges" in all instances.</t>
  </si>
  <si>
    <t>Delete Network Charges and use Use of System Charges</t>
  </si>
  <si>
    <t>see issue 9 for response.</t>
  </si>
  <si>
    <t>See issue 8 for response.</t>
  </si>
  <si>
    <t>Defined term WPD licensee  needs to be changed  to NGED, and references to Western Power Distribution to National Grid Electricity Distribution. For example, SLC1, SLC50.</t>
  </si>
  <si>
    <t>Lots of conditions have lost their paragraph or subparagraph numbering. For example, SLC45 has no paragraph numbers.</t>
  </si>
  <si>
    <t xml:space="preserve">“Website” capitalisation inconsistent, including proposition that some be de-capitalised despite term being defined for the Standards. </t>
  </si>
  <si>
    <t>“Authority’s Website” used in the Standards but only defined for the Specials.</t>
  </si>
  <si>
    <t>General Issues</t>
  </si>
  <si>
    <t>Noted</t>
  </si>
  <si>
    <t>General tidying up of the SLCs is outside our scope of work.</t>
  </si>
  <si>
    <t>We do not intend to modify any terms of any licences as part of this process.</t>
  </si>
  <si>
    <t>Neither does Appendix.  We don't think they need to be defined.</t>
  </si>
  <si>
    <t>DNO phrase replaced with DSP.</t>
  </si>
  <si>
    <t>Decapitalised</t>
  </si>
  <si>
    <t>Changed to Distirbution Business</t>
  </si>
  <si>
    <t>Changed to Use of System Charges</t>
  </si>
  <si>
    <t>This is just a formatting error</t>
  </si>
  <si>
    <t xml:space="preserve">Capitalised  </t>
  </si>
  <si>
    <t>Date Raised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</si>
</sst>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1"/>
      <name val="Calibri"/>
      <family val="2"/>
      <scheme val="minor"/>
    </font>
    <font>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56">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0" fontId="0" fillId="2" borderId="1" xfId="0" applyFill="1" applyBorder="1" applyAlignment="1">
      <alignment horizontal="left" wrapText="1"/>
    </xf>
    <xf numFmtId="0" fontId="4" fillId="2" borderId="1" xfId="0" applyFont="1" applyFill="1" applyBorder="1" applyAlignment="1">
      <alignment horizontal="left" vertical="center" wrapText="1"/>
    </xf>
    <xf numFmtId="14" fontId="7" fillId="2" borderId="1" xfId="1" applyNumberFormat="1" applyFont="1" applyFill="1" applyBorder="1" applyAlignment="1">
      <alignment horizontal="center" vertical="center" wrapText="1"/>
    </xf>
    <xf numFmtId="0" fontId="7"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0" fillId="2" borderId="0" xfId="0" applyFill="1" applyAlignment="1">
      <alignment horizontal="center" wrapText="1"/>
    </xf>
    <xf numFmtId="0" fontId="0" fillId="2" borderId="1" xfId="0" applyFill="1" applyBorder="1" applyAlignment="1">
      <alignment horizontal="center" vertical="center"/>
    </xf>
    <xf numFmtId="0" fontId="4" fillId="2" borderId="1" xfId="0" applyFont="1" applyFill="1" applyBorder="1" applyAlignment="1">
      <alignment horizontal="center" wrapText="1"/>
    </xf>
    <xf numFmtId="0" fontId="0" fillId="2" borderId="1" xfId="0" applyFill="1" applyBorder="1" applyAlignment="1">
      <alignment horizontal="center" wrapText="1"/>
    </xf>
    <xf numFmtId="14" fontId="5" fillId="2" borderId="1" xfId="1" applyNumberFormat="1" applyFill="1" applyBorder="1" applyAlignment="1">
      <alignment horizontal="center" vertical="center"/>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1" applyFont="1" applyFill="1" applyBorder="1" applyAlignment="1">
      <alignment horizontal="center" vertical="center" wrapText="1"/>
    </xf>
    <xf numFmtId="0" fontId="4" fillId="2" borderId="1" xfId="0" applyFont="1" applyFill="1" applyBorder="1" applyAlignment="1">
      <alignment horizontal="center" vertical="center"/>
    </xf>
    <xf numFmtId="0" fontId="5" fillId="2" borderId="1" xfId="1" applyFill="1" applyBorder="1" applyAlignment="1">
      <alignment horizontal="center" vertical="center" wrapText="1"/>
    </xf>
    <xf numFmtId="0" fontId="0" fillId="2" borderId="0" xfId="0" applyFill="1" applyAlignment="1">
      <alignment horizontal="left" wrapText="1"/>
    </xf>
    <xf numFmtId="0" fontId="1" fillId="4" borderId="1" xfId="0" applyFont="1" applyFill="1" applyBorder="1" applyAlignment="1">
      <alignment horizontal="left" vertical="top" wrapText="1"/>
    </xf>
    <xf numFmtId="0" fontId="4" fillId="2" borderId="1" xfId="0" applyFont="1" applyFill="1" applyBorder="1" applyAlignment="1">
      <alignment horizontal="left" wrapText="1"/>
    </xf>
    <xf numFmtId="0" fontId="0" fillId="2" borderId="1" xfId="0" applyFill="1" applyBorder="1" applyAlignment="1">
      <alignment horizontal="left" vertical="top" wrapText="1"/>
    </xf>
    <xf numFmtId="0" fontId="7" fillId="2" borderId="1" xfId="0" applyFont="1" applyFill="1" applyBorder="1" applyAlignment="1">
      <alignment horizontal="left" vertical="top" wrapText="1"/>
    </xf>
    <xf numFmtId="0" fontId="6" fillId="2" borderId="1" xfId="0" applyFont="1" applyFill="1" applyBorder="1" applyAlignment="1">
      <alignment horizontal="left" vertical="top" wrapText="1"/>
    </xf>
    <xf numFmtId="0" fontId="7" fillId="2" borderId="1" xfId="1" applyFont="1" applyFill="1" applyBorder="1" applyAlignment="1">
      <alignment horizontal="center" vertical="center"/>
    </xf>
    <xf numFmtId="0" fontId="0" fillId="2" borderId="1" xfId="0" applyFill="1" applyBorder="1" applyAlignment="1">
      <alignment vertical="top" wrapText="1"/>
    </xf>
    <xf numFmtId="0" fontId="0" fillId="2" borderId="0" xfId="0" applyFill="1" applyAlignment="1">
      <alignment vertical="top" wrapText="1"/>
    </xf>
    <xf numFmtId="14" fontId="0" fillId="2" borderId="1" xfId="0" applyNumberFormat="1" applyFill="1" applyBorder="1" applyAlignment="1">
      <alignment vertical="top" wrapText="1"/>
    </xf>
    <xf numFmtId="0" fontId="5" fillId="2" borderId="1" xfId="1" applyFill="1" applyBorder="1" applyAlignment="1">
      <alignment vertical="top" wrapText="1"/>
    </xf>
    <xf numFmtId="0" fontId="5" fillId="2" borderId="1" xfId="1" applyFill="1" applyBorder="1" applyAlignment="1">
      <alignment horizontal="left" vertical="top" wrapText="1"/>
    </xf>
    <xf numFmtId="0" fontId="7" fillId="2" borderId="1" xfId="1" applyFont="1" applyFill="1" applyBorder="1" applyAlignment="1">
      <alignment vertical="top" wrapText="1"/>
    </xf>
    <xf numFmtId="14" fontId="7" fillId="2" borderId="1" xfId="1" applyNumberFormat="1" applyFont="1" applyFill="1" applyBorder="1" applyAlignment="1">
      <alignment vertical="top" wrapText="1"/>
    </xf>
    <xf numFmtId="0" fontId="7" fillId="2" borderId="1" xfId="0" applyFont="1" applyFill="1" applyBorder="1" applyAlignment="1">
      <alignment vertical="top" wrapText="1"/>
    </xf>
    <xf numFmtId="0" fontId="0" fillId="2" borderId="1" xfId="1" applyFont="1" applyFill="1" applyBorder="1" applyAlignment="1">
      <alignment vertical="top" wrapText="1"/>
    </xf>
    <xf numFmtId="0" fontId="4" fillId="2" borderId="1" xfId="0" applyFont="1" applyFill="1" applyBorder="1" applyAlignment="1">
      <alignment vertical="top" wrapText="1"/>
    </xf>
    <xf numFmtId="164" fontId="0" fillId="2" borderId="1" xfId="0" applyNumberFormat="1" applyFill="1" applyBorder="1" applyAlignment="1">
      <alignment horizontal="center" vertical="center"/>
    </xf>
    <xf numFmtId="0" fontId="0" fillId="2" borderId="0" xfId="0" applyFill="1" applyAlignment="1">
      <alignment horizontal="center" vertical="center" wrapText="1"/>
    </xf>
    <xf numFmtId="0" fontId="3" fillId="3" borderId="1" xfId="0" applyFont="1" applyFill="1" applyBorder="1" applyAlignment="1">
      <alignment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7736C067-F009-4E7A-98E2-A41DA925373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904875</xdr:rowOff>
    </xdr:to>
    <xdr:pic>
      <xdr:nvPicPr>
        <xdr:cNvPr id="2" name="Picture 1" descr="image of the Ofgem logo" title="Ofgem logo">
          <a:extLst>
            <a:ext uri="{FF2B5EF4-FFF2-40B4-BE49-F238E27FC236}">
              <a16:creationId xmlns:a16="http://schemas.microsoft.com/office/drawing/2014/main" id="{939D2519-3168-4D19-92B6-3362260833E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34088" cy="9048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6"/>
  <sheetViews>
    <sheetView tabSelected="1" zoomScale="80" zoomScaleNormal="80" workbookViewId="0">
      <pane ySplit="4" topLeftCell="A5" activePane="bottomLeft" state="frozen"/>
      <selection pane="bottomLeft" activeCell="E6" sqref="E6:H33"/>
    </sheetView>
  </sheetViews>
  <sheetFormatPr defaultColWidth="9" defaultRowHeight="13.5" x14ac:dyDescent="0.3"/>
  <cols>
    <col min="1" max="1" width="9" style="49"/>
    <col min="2" max="2" width="20.765625" style="49" customWidth="1"/>
    <col min="3" max="3" width="10.84375" style="49" customWidth="1"/>
    <col min="4" max="4" width="19.23046875" style="49" customWidth="1"/>
    <col min="5" max="5" width="30.61328125" style="31" customWidth="1"/>
    <col min="6" max="6" width="30.61328125" style="8" customWidth="1"/>
    <col min="7" max="7" width="13.61328125" style="8" bestFit="1" customWidth="1"/>
    <col min="8" max="8" width="54.15234375" style="8" customWidth="1"/>
    <col min="9" max="9" width="13.23046875" style="19" customWidth="1"/>
    <col min="10" max="16384" width="9" style="8"/>
  </cols>
  <sheetData>
    <row r="1" spans="1:9" ht="98.25" customHeight="1" x14ac:dyDescent="0.3"/>
    <row r="2" spans="1:9" x14ac:dyDescent="0.3">
      <c r="A2" s="50" t="s">
        <v>0</v>
      </c>
      <c r="B2" s="50"/>
      <c r="C2" s="54" t="s">
        <v>85</v>
      </c>
      <c r="D2" s="55"/>
      <c r="E2" s="55"/>
      <c r="F2" s="55"/>
      <c r="G2" s="55"/>
      <c r="H2" s="55"/>
      <c r="I2" s="53"/>
    </row>
    <row r="3" spans="1:9" x14ac:dyDescent="0.3">
      <c r="A3" s="50" t="s">
        <v>1</v>
      </c>
      <c r="B3" s="50"/>
      <c r="C3" s="51" t="s">
        <v>2</v>
      </c>
      <c r="D3" s="52"/>
      <c r="E3" s="52"/>
      <c r="F3" s="52"/>
      <c r="G3" s="52"/>
      <c r="H3" s="52"/>
      <c r="I3" s="53"/>
    </row>
    <row r="4" spans="1:9" ht="34.5" customHeight="1" x14ac:dyDescent="0.3">
      <c r="A4" s="1" t="s">
        <v>3</v>
      </c>
      <c r="B4" s="1" t="s">
        <v>96</v>
      </c>
      <c r="C4" s="1" t="s">
        <v>4</v>
      </c>
      <c r="D4" s="1" t="s">
        <v>5</v>
      </c>
      <c r="E4" s="32" t="s">
        <v>6</v>
      </c>
      <c r="F4" s="1" t="s">
        <v>7</v>
      </c>
      <c r="G4" s="1" t="s">
        <v>8</v>
      </c>
      <c r="H4" s="1" t="s">
        <v>9</v>
      </c>
      <c r="I4" s="1" t="s">
        <v>10</v>
      </c>
    </row>
    <row r="5" spans="1:9" s="10" customFormat="1" ht="159" customHeight="1" x14ac:dyDescent="0.3">
      <c r="A5" s="20">
        <v>1</v>
      </c>
      <c r="B5" s="3">
        <v>44621</v>
      </c>
      <c r="C5" s="24" t="s">
        <v>11</v>
      </c>
      <c r="D5" s="20" t="s">
        <v>12</v>
      </c>
      <c r="E5" s="34" t="s">
        <v>13</v>
      </c>
      <c r="F5" s="4"/>
      <c r="G5" s="5"/>
      <c r="H5" s="38" t="s">
        <v>14</v>
      </c>
      <c r="I5" s="20" t="s">
        <v>15</v>
      </c>
    </row>
    <row r="6" spans="1:9" s="10" customFormat="1" ht="189" x14ac:dyDescent="0.3">
      <c r="A6" s="20">
        <v>2</v>
      </c>
      <c r="B6" s="48">
        <v>44624</v>
      </c>
      <c r="C6" s="24" t="s">
        <v>16</v>
      </c>
      <c r="D6" s="20" t="s">
        <v>12</v>
      </c>
      <c r="E6" s="34" t="s">
        <v>17</v>
      </c>
      <c r="F6" s="38"/>
      <c r="G6" s="40"/>
      <c r="H6" s="38" t="s">
        <v>18</v>
      </c>
      <c r="I6" s="20" t="s">
        <v>15</v>
      </c>
    </row>
    <row r="7" spans="1:9" s="10" customFormat="1" ht="27" x14ac:dyDescent="0.3">
      <c r="A7" s="20">
        <v>3</v>
      </c>
      <c r="B7" s="3">
        <v>44630</v>
      </c>
      <c r="C7" s="24" t="s">
        <v>19</v>
      </c>
      <c r="D7" s="20" t="s">
        <v>20</v>
      </c>
      <c r="E7" s="34" t="s">
        <v>21</v>
      </c>
      <c r="F7" s="38"/>
      <c r="G7" s="40"/>
      <c r="H7" s="38" t="s">
        <v>22</v>
      </c>
      <c r="I7" s="20" t="s">
        <v>15</v>
      </c>
    </row>
    <row r="8" spans="1:9" s="10" customFormat="1" ht="260.5" customHeight="1" x14ac:dyDescent="0.3">
      <c r="A8" s="20">
        <v>4</v>
      </c>
      <c r="B8" s="9" t="s">
        <v>23</v>
      </c>
      <c r="C8" s="24" t="s">
        <v>23</v>
      </c>
      <c r="D8" s="24" t="s">
        <v>24</v>
      </c>
      <c r="E8" s="34" t="s">
        <v>25</v>
      </c>
      <c r="F8" s="38"/>
      <c r="G8" s="40"/>
      <c r="H8" s="38" t="s">
        <v>26</v>
      </c>
      <c r="I8" s="24" t="s">
        <v>15</v>
      </c>
    </row>
    <row r="9" spans="1:9" ht="54" x14ac:dyDescent="0.3">
      <c r="A9" s="20">
        <v>5</v>
      </c>
      <c r="B9" s="11">
        <v>44805</v>
      </c>
      <c r="C9" s="25" t="s">
        <v>11</v>
      </c>
      <c r="D9" s="25" t="s">
        <v>46</v>
      </c>
      <c r="E9" s="13" t="s">
        <v>47</v>
      </c>
      <c r="F9" s="38" t="s">
        <v>45</v>
      </c>
      <c r="G9" s="38"/>
      <c r="H9" s="39" t="s">
        <v>57</v>
      </c>
      <c r="I9" s="24" t="s">
        <v>15</v>
      </c>
    </row>
    <row r="10" spans="1:9" s="10" customFormat="1" ht="66.650000000000006" customHeight="1" x14ac:dyDescent="0.3">
      <c r="A10" s="20">
        <v>6</v>
      </c>
      <c r="B10" s="9">
        <v>44845</v>
      </c>
      <c r="C10" s="24" t="s">
        <v>48</v>
      </c>
      <c r="D10" s="24" t="s">
        <v>51</v>
      </c>
      <c r="E10" s="34" t="s">
        <v>52</v>
      </c>
      <c r="F10" s="38" t="s">
        <v>53</v>
      </c>
      <c r="G10" s="40"/>
      <c r="H10" s="38" t="s">
        <v>55</v>
      </c>
      <c r="I10" s="24" t="s">
        <v>15</v>
      </c>
    </row>
    <row r="11" spans="1:9" s="10" customFormat="1" ht="224.5" customHeight="1" x14ac:dyDescent="0.3">
      <c r="A11" s="20">
        <v>7</v>
      </c>
      <c r="B11" s="9">
        <v>44861</v>
      </c>
      <c r="C11" s="24" t="s">
        <v>48</v>
      </c>
      <c r="D11" s="24">
        <v>1.3</v>
      </c>
      <c r="E11" s="34" t="s">
        <v>54</v>
      </c>
      <c r="F11" s="38"/>
      <c r="G11" s="40"/>
      <c r="H11" s="38" t="s">
        <v>55</v>
      </c>
      <c r="I11" s="24" t="s">
        <v>15</v>
      </c>
    </row>
    <row r="12" spans="1:9" s="10" customFormat="1" ht="44.25" customHeight="1" x14ac:dyDescent="0.3">
      <c r="A12" s="20">
        <v>8</v>
      </c>
      <c r="B12" s="9">
        <v>44861</v>
      </c>
      <c r="C12" s="24" t="s">
        <v>23</v>
      </c>
      <c r="D12" s="24" t="s">
        <v>27</v>
      </c>
      <c r="E12" s="34" t="s">
        <v>28</v>
      </c>
      <c r="F12" s="38"/>
      <c r="G12" s="38"/>
      <c r="H12" s="38" t="s">
        <v>29</v>
      </c>
      <c r="I12" s="20" t="s">
        <v>15</v>
      </c>
    </row>
    <row r="13" spans="1:9" ht="108" x14ac:dyDescent="0.3">
      <c r="A13" s="20">
        <v>9</v>
      </c>
      <c r="B13" s="9">
        <v>44861</v>
      </c>
      <c r="C13" s="24" t="s">
        <v>23</v>
      </c>
      <c r="D13" s="24" t="s">
        <v>30</v>
      </c>
      <c r="E13" s="34" t="s">
        <v>31</v>
      </c>
      <c r="F13" s="38"/>
      <c r="G13" s="38"/>
      <c r="H13" s="38" t="s">
        <v>32</v>
      </c>
      <c r="I13" s="24" t="s">
        <v>15</v>
      </c>
    </row>
    <row r="14" spans="1:9" ht="124.5" customHeight="1" x14ac:dyDescent="0.3">
      <c r="A14" s="20">
        <v>10</v>
      </c>
      <c r="B14" s="11">
        <v>44861</v>
      </c>
      <c r="C14" s="25" t="s">
        <v>33</v>
      </c>
      <c r="D14" s="25" t="s">
        <v>34</v>
      </c>
      <c r="E14" s="13" t="s">
        <v>35</v>
      </c>
      <c r="F14" s="38"/>
      <c r="G14" s="38"/>
      <c r="H14" s="38" t="s">
        <v>36</v>
      </c>
      <c r="I14" s="20" t="s">
        <v>15</v>
      </c>
    </row>
    <row r="15" spans="1:9" ht="67.5" customHeight="1" x14ac:dyDescent="0.3">
      <c r="A15" s="20">
        <v>11</v>
      </c>
      <c r="B15" s="11">
        <v>44861</v>
      </c>
      <c r="C15" s="25" t="s">
        <v>11</v>
      </c>
      <c r="D15" s="25"/>
      <c r="E15" s="13" t="s">
        <v>37</v>
      </c>
      <c r="F15" s="38"/>
      <c r="G15" s="38"/>
      <c r="H15" s="38" t="s">
        <v>38</v>
      </c>
      <c r="I15" s="20" t="s">
        <v>15</v>
      </c>
    </row>
    <row r="16" spans="1:9" ht="256.5" x14ac:dyDescent="0.3">
      <c r="A16" s="20">
        <v>12</v>
      </c>
      <c r="B16" s="11">
        <v>44861</v>
      </c>
      <c r="C16" s="25" t="s">
        <v>11</v>
      </c>
      <c r="D16" s="25"/>
      <c r="E16" s="13" t="s">
        <v>39</v>
      </c>
      <c r="F16" s="38"/>
      <c r="G16" s="38"/>
      <c r="H16" s="38" t="s">
        <v>40</v>
      </c>
      <c r="I16" s="20" t="s">
        <v>15</v>
      </c>
    </row>
    <row r="17" spans="1:9" ht="81" x14ac:dyDescent="0.3">
      <c r="A17" s="20">
        <v>13</v>
      </c>
      <c r="B17" s="11">
        <v>44861</v>
      </c>
      <c r="C17" s="25" t="s">
        <v>48</v>
      </c>
      <c r="D17" s="25" t="s">
        <v>49</v>
      </c>
      <c r="E17" s="13" t="s">
        <v>50</v>
      </c>
      <c r="F17" s="38"/>
      <c r="G17" s="38"/>
      <c r="H17" s="38" t="s">
        <v>56</v>
      </c>
      <c r="I17" s="20" t="s">
        <v>15</v>
      </c>
    </row>
    <row r="18" spans="1:9" ht="94.5" x14ac:dyDescent="0.3">
      <c r="A18" s="20">
        <v>14</v>
      </c>
      <c r="B18" s="23">
        <v>44861</v>
      </c>
      <c r="C18" s="23" t="s">
        <v>41</v>
      </c>
      <c r="D18" s="30" t="s">
        <v>42</v>
      </c>
      <c r="E18" s="42" t="s">
        <v>43</v>
      </c>
      <c r="F18" s="38" t="s">
        <v>44</v>
      </c>
      <c r="G18" s="41"/>
      <c r="H18" s="39" t="s">
        <v>57</v>
      </c>
      <c r="I18" s="24" t="s">
        <v>15</v>
      </c>
    </row>
    <row r="19" spans="1:9" ht="121.5" x14ac:dyDescent="0.3">
      <c r="A19" s="20">
        <v>15</v>
      </c>
      <c r="B19" s="16">
        <v>44861</v>
      </c>
      <c r="C19" s="26" t="s">
        <v>41</v>
      </c>
      <c r="D19" s="17" t="s">
        <v>58</v>
      </c>
      <c r="E19" s="34" t="s">
        <v>59</v>
      </c>
      <c r="F19" s="38" t="s">
        <v>60</v>
      </c>
      <c r="G19" s="44"/>
      <c r="H19" s="43" t="s">
        <v>86</v>
      </c>
      <c r="I19" s="37" t="s">
        <v>15</v>
      </c>
    </row>
    <row r="20" spans="1:9" ht="54" x14ac:dyDescent="0.3">
      <c r="A20" s="20">
        <v>16</v>
      </c>
      <c r="B20" s="16">
        <v>44861</v>
      </c>
      <c r="C20" s="26" t="s">
        <v>41</v>
      </c>
      <c r="D20" s="17" t="s">
        <v>58</v>
      </c>
      <c r="E20" s="34" t="s">
        <v>61</v>
      </c>
      <c r="F20" s="45"/>
      <c r="G20" s="44"/>
      <c r="H20" s="43" t="s">
        <v>95</v>
      </c>
      <c r="I20" s="37" t="s">
        <v>15</v>
      </c>
    </row>
    <row r="21" spans="1:9" ht="58" x14ac:dyDescent="0.3">
      <c r="A21" s="20">
        <v>17</v>
      </c>
      <c r="B21" s="16">
        <v>44861</v>
      </c>
      <c r="C21" s="26" t="s">
        <v>41</v>
      </c>
      <c r="D21" s="17" t="s">
        <v>58</v>
      </c>
      <c r="E21" s="35" t="s">
        <v>62</v>
      </c>
      <c r="F21" s="45" t="s">
        <v>63</v>
      </c>
      <c r="G21" s="44"/>
      <c r="H21" s="43" t="s">
        <v>87</v>
      </c>
      <c r="I21" s="37" t="s">
        <v>15</v>
      </c>
    </row>
    <row r="22" spans="1:9" ht="168.5" customHeight="1" x14ac:dyDescent="0.3">
      <c r="A22" s="20">
        <v>18</v>
      </c>
      <c r="B22" s="16">
        <v>44861</v>
      </c>
      <c r="C22" s="26" t="s">
        <v>64</v>
      </c>
      <c r="D22" s="18" t="s">
        <v>65</v>
      </c>
      <c r="E22" s="36" t="s">
        <v>66</v>
      </c>
      <c r="F22" s="43"/>
      <c r="G22" s="44"/>
      <c r="H22" s="43" t="s">
        <v>88</v>
      </c>
      <c r="I22" s="37" t="s">
        <v>15</v>
      </c>
    </row>
    <row r="23" spans="1:9" ht="67" customHeight="1" x14ac:dyDescent="0.3">
      <c r="A23" s="20">
        <v>19</v>
      </c>
      <c r="B23" s="16">
        <v>44861</v>
      </c>
      <c r="C23" s="26" t="s">
        <v>41</v>
      </c>
      <c r="D23" s="26" t="s">
        <v>67</v>
      </c>
      <c r="E23" s="35" t="s">
        <v>68</v>
      </c>
      <c r="F23" s="45" t="s">
        <v>69</v>
      </c>
      <c r="G23" s="44"/>
      <c r="H23" s="43" t="s">
        <v>89</v>
      </c>
      <c r="I23" s="37" t="s">
        <v>15</v>
      </c>
    </row>
    <row r="24" spans="1:9" ht="80.5" customHeight="1" x14ac:dyDescent="0.3">
      <c r="A24" s="20">
        <v>20</v>
      </c>
      <c r="B24" s="16">
        <v>44861</v>
      </c>
      <c r="C24" s="27" t="s">
        <v>41</v>
      </c>
      <c r="D24" s="26" t="s">
        <v>67</v>
      </c>
      <c r="E24" s="36" t="s">
        <v>70</v>
      </c>
      <c r="F24" s="45"/>
      <c r="G24" s="44"/>
      <c r="H24" s="43" t="s">
        <v>90</v>
      </c>
      <c r="I24" s="37" t="s">
        <v>15</v>
      </c>
    </row>
    <row r="25" spans="1:9" ht="43.5" x14ac:dyDescent="0.3">
      <c r="A25" s="20">
        <v>21</v>
      </c>
      <c r="B25" s="16">
        <v>44861</v>
      </c>
      <c r="C25" s="27" t="s">
        <v>41</v>
      </c>
      <c r="D25" s="26" t="s">
        <v>67</v>
      </c>
      <c r="E25" s="36" t="s">
        <v>71</v>
      </c>
      <c r="F25" s="45"/>
      <c r="G25" s="44"/>
      <c r="H25" s="43" t="s">
        <v>91</v>
      </c>
      <c r="I25" s="37" t="s">
        <v>15</v>
      </c>
    </row>
    <row r="26" spans="1:9" ht="105" customHeight="1" x14ac:dyDescent="0.3">
      <c r="A26" s="20">
        <v>22</v>
      </c>
      <c r="B26" s="16">
        <v>44861</v>
      </c>
      <c r="C26" s="28" t="s">
        <v>72</v>
      </c>
      <c r="D26" s="26" t="s">
        <v>73</v>
      </c>
      <c r="E26" s="35" t="s">
        <v>74</v>
      </c>
      <c r="F26" s="46" t="s">
        <v>75</v>
      </c>
      <c r="G26" s="44"/>
      <c r="H26" s="43" t="s">
        <v>92</v>
      </c>
      <c r="I26" s="37" t="s">
        <v>15</v>
      </c>
    </row>
    <row r="27" spans="1:9" ht="91.5" customHeight="1" x14ac:dyDescent="0.3">
      <c r="A27" s="20">
        <v>23</v>
      </c>
      <c r="B27" s="16">
        <v>44861</v>
      </c>
      <c r="C27" s="28" t="s">
        <v>72</v>
      </c>
      <c r="D27" s="26" t="s">
        <v>76</v>
      </c>
      <c r="E27" s="35" t="s">
        <v>77</v>
      </c>
      <c r="F27" s="46" t="s">
        <v>78</v>
      </c>
      <c r="G27" s="44"/>
      <c r="H27" s="43" t="s">
        <v>93</v>
      </c>
      <c r="I27" s="28" t="s">
        <v>15</v>
      </c>
    </row>
    <row r="28" spans="1:9" ht="81" x14ac:dyDescent="0.3">
      <c r="A28" s="20">
        <v>24</v>
      </c>
      <c r="B28" s="3">
        <v>44861</v>
      </c>
      <c r="C28" s="24" t="s">
        <v>33</v>
      </c>
      <c r="D28" s="24" t="s">
        <v>73</v>
      </c>
      <c r="E28" s="34" t="s">
        <v>74</v>
      </c>
      <c r="F28" s="47"/>
      <c r="G28" s="40"/>
      <c r="H28" s="38" t="s">
        <v>80</v>
      </c>
      <c r="I28" s="20" t="s">
        <v>15</v>
      </c>
    </row>
    <row r="29" spans="1:9" ht="89.5" customHeight="1" x14ac:dyDescent="0.3">
      <c r="A29" s="20">
        <v>25</v>
      </c>
      <c r="B29" s="3">
        <v>44861</v>
      </c>
      <c r="C29" s="24" t="s">
        <v>33</v>
      </c>
      <c r="D29" s="20"/>
      <c r="E29" s="34" t="s">
        <v>77</v>
      </c>
      <c r="F29" s="38"/>
      <c r="G29" s="40"/>
      <c r="H29" s="38" t="s">
        <v>79</v>
      </c>
      <c r="I29" s="20" t="s">
        <v>15</v>
      </c>
    </row>
    <row r="30" spans="1:9" ht="94" customHeight="1" x14ac:dyDescent="0.3">
      <c r="A30" s="20">
        <v>26</v>
      </c>
      <c r="B30" s="3">
        <v>44853</v>
      </c>
      <c r="C30" s="24" t="s">
        <v>33</v>
      </c>
      <c r="D30" s="20" t="s">
        <v>12</v>
      </c>
      <c r="E30" s="34" t="s">
        <v>81</v>
      </c>
      <c r="F30" s="38"/>
      <c r="G30" s="40"/>
      <c r="H30" s="38" t="s">
        <v>57</v>
      </c>
      <c r="I30" s="20" t="s">
        <v>15</v>
      </c>
    </row>
    <row r="31" spans="1:9" ht="76.5" customHeight="1" x14ac:dyDescent="0.3">
      <c r="A31" s="20">
        <v>27</v>
      </c>
      <c r="B31" s="3">
        <v>44853</v>
      </c>
      <c r="C31" s="24" t="s">
        <v>33</v>
      </c>
      <c r="D31" s="20" t="s">
        <v>12</v>
      </c>
      <c r="E31" s="34" t="s">
        <v>82</v>
      </c>
      <c r="F31" s="38"/>
      <c r="G31" s="40"/>
      <c r="H31" s="38" t="s">
        <v>94</v>
      </c>
      <c r="I31" s="20" t="s">
        <v>15</v>
      </c>
    </row>
    <row r="32" spans="1:9" ht="80.5" customHeight="1" x14ac:dyDescent="0.3">
      <c r="A32" s="20">
        <v>28</v>
      </c>
      <c r="B32" s="3">
        <v>44853</v>
      </c>
      <c r="C32" s="24" t="s">
        <v>33</v>
      </c>
      <c r="D32" s="20" t="s">
        <v>12</v>
      </c>
      <c r="E32" s="34" t="s">
        <v>83</v>
      </c>
      <c r="F32" s="38"/>
      <c r="G32" s="40"/>
      <c r="H32" s="43" t="s">
        <v>95</v>
      </c>
      <c r="I32" s="20" t="s">
        <v>15</v>
      </c>
    </row>
    <row r="33" spans="1:9" ht="40.5" x14ac:dyDescent="0.3">
      <c r="A33" s="20">
        <v>29</v>
      </c>
      <c r="B33" s="3">
        <v>44853</v>
      </c>
      <c r="C33" s="24" t="s">
        <v>33</v>
      </c>
      <c r="D33" s="20" t="s">
        <v>12</v>
      </c>
      <c r="E33" s="34" t="s">
        <v>84</v>
      </c>
      <c r="F33" s="38"/>
      <c r="G33" s="40"/>
      <c r="H33" s="38" t="s">
        <v>56</v>
      </c>
      <c r="I33" s="20" t="s">
        <v>15</v>
      </c>
    </row>
    <row r="34" spans="1:9" x14ac:dyDescent="0.3">
      <c r="A34" s="25"/>
      <c r="B34" s="12"/>
      <c r="C34" s="29"/>
      <c r="D34" s="29"/>
      <c r="E34" s="15"/>
      <c r="F34" s="7"/>
      <c r="G34" s="6"/>
      <c r="H34" s="6"/>
      <c r="I34" s="20"/>
    </row>
    <row r="35" spans="1:9" x14ac:dyDescent="0.3">
      <c r="A35" s="25"/>
      <c r="B35" s="12"/>
      <c r="C35" s="25"/>
      <c r="D35" s="25"/>
      <c r="E35" s="33"/>
      <c r="F35" s="6"/>
      <c r="G35" s="6"/>
      <c r="H35" s="6"/>
      <c r="I35" s="20"/>
    </row>
    <row r="36" spans="1:9" x14ac:dyDescent="0.3">
      <c r="A36" s="25"/>
      <c r="B36" s="12"/>
      <c r="C36" s="25"/>
      <c r="D36" s="25"/>
      <c r="E36" s="33"/>
      <c r="F36" s="6"/>
      <c r="G36" s="6"/>
      <c r="H36" s="6"/>
      <c r="I36" s="20"/>
    </row>
    <row r="37" spans="1:9" x14ac:dyDescent="0.3">
      <c r="A37" s="25"/>
      <c r="B37" s="12"/>
      <c r="C37" s="25"/>
      <c r="D37" s="25"/>
      <c r="E37" s="33"/>
      <c r="F37" s="6"/>
      <c r="G37" s="6"/>
      <c r="H37" s="6"/>
      <c r="I37" s="20"/>
    </row>
    <row r="38" spans="1:9" x14ac:dyDescent="0.3">
      <c r="A38" s="25"/>
      <c r="B38" s="12"/>
      <c r="C38" s="25"/>
      <c r="D38" s="25"/>
      <c r="E38" s="33"/>
      <c r="F38" s="6"/>
      <c r="G38" s="6"/>
      <c r="H38" s="6"/>
      <c r="I38" s="21"/>
    </row>
    <row r="39" spans="1:9" x14ac:dyDescent="0.3">
      <c r="A39" s="25"/>
      <c r="B39" s="12"/>
      <c r="C39" s="25"/>
      <c r="D39" s="25"/>
      <c r="E39" s="33"/>
      <c r="F39" s="6"/>
      <c r="G39" s="6"/>
      <c r="H39" s="6"/>
      <c r="I39" s="21"/>
    </row>
    <row r="40" spans="1:9" x14ac:dyDescent="0.3">
      <c r="A40" s="25"/>
      <c r="B40" s="11"/>
      <c r="C40" s="25"/>
      <c r="D40" s="25"/>
      <c r="E40" s="13"/>
      <c r="F40" s="13"/>
      <c r="G40" s="6"/>
      <c r="H40" s="6"/>
      <c r="I40" s="21"/>
    </row>
    <row r="41" spans="1:9" x14ac:dyDescent="0.3">
      <c r="A41" s="25"/>
      <c r="B41" s="11"/>
      <c r="C41" s="25"/>
      <c r="D41" s="25"/>
      <c r="E41" s="13"/>
      <c r="F41" s="13"/>
      <c r="G41" s="6"/>
      <c r="H41" s="2"/>
      <c r="I41" s="22"/>
    </row>
    <row r="42" spans="1:9" x14ac:dyDescent="0.3">
      <c r="A42" s="25"/>
      <c r="B42" s="11"/>
      <c r="C42" s="25"/>
      <c r="D42" s="25"/>
      <c r="E42" s="13"/>
      <c r="F42" s="13"/>
      <c r="G42" s="6"/>
      <c r="H42" s="2"/>
      <c r="I42" s="22"/>
    </row>
    <row r="43" spans="1:9" x14ac:dyDescent="0.3">
      <c r="A43" s="25"/>
      <c r="B43" s="11"/>
      <c r="C43" s="25"/>
      <c r="D43" s="25"/>
      <c r="E43" s="13"/>
      <c r="F43" s="13"/>
      <c r="G43" s="6"/>
      <c r="H43" s="2"/>
      <c r="I43" s="22"/>
    </row>
    <row r="44" spans="1:9" x14ac:dyDescent="0.3">
      <c r="A44" s="25"/>
      <c r="B44" s="11"/>
      <c r="C44" s="25"/>
      <c r="D44" s="25"/>
      <c r="E44" s="13"/>
      <c r="F44" s="13"/>
      <c r="G44" s="6"/>
      <c r="H44" s="2"/>
      <c r="I44" s="22"/>
    </row>
    <row r="45" spans="1:9" x14ac:dyDescent="0.3">
      <c r="A45" s="25"/>
      <c r="B45" s="11"/>
      <c r="C45" s="25"/>
      <c r="D45" s="25"/>
      <c r="E45" s="13"/>
      <c r="F45" s="13"/>
      <c r="G45" s="6"/>
      <c r="H45" s="2"/>
      <c r="I45" s="22"/>
    </row>
    <row r="46" spans="1:9" x14ac:dyDescent="0.3">
      <c r="A46" s="25"/>
      <c r="B46" s="11"/>
      <c r="C46" s="25"/>
      <c r="D46" s="25"/>
      <c r="E46" s="13"/>
      <c r="F46" s="13"/>
      <c r="G46" s="6"/>
      <c r="H46" s="2"/>
      <c r="I46" s="22"/>
    </row>
    <row r="47" spans="1:9" x14ac:dyDescent="0.3">
      <c r="A47" s="25"/>
      <c r="B47" s="25"/>
      <c r="C47" s="25"/>
      <c r="D47" s="25"/>
      <c r="E47" s="33"/>
      <c r="F47" s="6"/>
      <c r="G47" s="6"/>
      <c r="H47" s="2"/>
      <c r="I47" s="22"/>
    </row>
    <row r="48" spans="1:9" x14ac:dyDescent="0.3">
      <c r="A48" s="25"/>
      <c r="B48" s="24"/>
      <c r="C48" s="24"/>
      <c r="D48" s="24"/>
      <c r="E48" s="14"/>
      <c r="F48" s="2"/>
      <c r="G48" s="2"/>
      <c r="H48" s="2"/>
      <c r="I48" s="22"/>
    </row>
    <row r="49" spans="1:9" x14ac:dyDescent="0.3">
      <c r="A49" s="25"/>
      <c r="B49" s="24"/>
      <c r="C49" s="24"/>
      <c r="D49" s="24"/>
      <c r="E49" s="14"/>
      <c r="F49" s="2"/>
      <c r="G49" s="2"/>
      <c r="H49" s="2"/>
      <c r="I49" s="22"/>
    </row>
    <row r="50" spans="1:9" x14ac:dyDescent="0.3">
      <c r="A50" s="25"/>
      <c r="B50" s="24"/>
      <c r="C50" s="24"/>
      <c r="D50" s="24"/>
      <c r="E50" s="14"/>
      <c r="F50" s="2"/>
      <c r="G50" s="2"/>
      <c r="H50" s="2"/>
      <c r="I50" s="22"/>
    </row>
    <row r="51" spans="1:9" x14ac:dyDescent="0.3">
      <c r="A51" s="25"/>
      <c r="B51" s="24"/>
      <c r="C51" s="24"/>
      <c r="D51" s="24"/>
      <c r="E51" s="14"/>
      <c r="F51" s="2"/>
      <c r="G51" s="2"/>
      <c r="H51" s="2"/>
      <c r="I51" s="22"/>
    </row>
    <row r="52" spans="1:9" x14ac:dyDescent="0.3">
      <c r="A52" s="25"/>
      <c r="B52" s="24"/>
      <c r="C52" s="24"/>
      <c r="D52" s="24"/>
      <c r="E52" s="14"/>
      <c r="F52" s="2"/>
      <c r="G52" s="2"/>
      <c r="H52" s="2"/>
      <c r="I52" s="22"/>
    </row>
    <row r="53" spans="1:9" x14ac:dyDescent="0.3">
      <c r="A53" s="25"/>
      <c r="B53" s="24"/>
      <c r="C53" s="24"/>
      <c r="D53" s="24"/>
      <c r="E53" s="14"/>
      <c r="F53" s="2"/>
      <c r="G53" s="2"/>
      <c r="H53" s="2"/>
      <c r="I53" s="22"/>
    </row>
    <row r="54" spans="1:9" x14ac:dyDescent="0.3">
      <c r="A54" s="25"/>
      <c r="B54" s="24"/>
      <c r="C54" s="24"/>
      <c r="D54" s="24"/>
      <c r="E54" s="14"/>
      <c r="F54" s="2"/>
      <c r="G54" s="2"/>
      <c r="H54" s="2"/>
      <c r="I54" s="22"/>
    </row>
    <row r="55" spans="1:9" x14ac:dyDescent="0.3">
      <c r="A55" s="25"/>
      <c r="B55" s="24"/>
      <c r="C55" s="24"/>
      <c r="D55" s="24"/>
      <c r="E55" s="14"/>
      <c r="F55" s="2"/>
      <c r="G55" s="2"/>
      <c r="H55" s="2"/>
      <c r="I55" s="22"/>
    </row>
    <row r="56" spans="1:9" x14ac:dyDescent="0.3">
      <c r="A56" s="24"/>
      <c r="B56" s="24"/>
      <c r="C56" s="24"/>
      <c r="D56" s="24"/>
      <c r="E56" s="14"/>
      <c r="F56" s="2"/>
      <c r="G56" s="2"/>
      <c r="H56" s="2"/>
      <c r="I56" s="22"/>
    </row>
  </sheetData>
  <autoFilter ref="A4:I55" xr:uid="{00000000-0009-0000-0000-000000000000}"/>
  <mergeCells count="4">
    <mergeCell ref="A2:B2"/>
    <mergeCell ref="A3:B3"/>
    <mergeCell ref="C3:I3"/>
    <mergeCell ref="C2:I2"/>
  </mergeCells>
  <dataValidations count="1">
    <dataValidation type="list" allowBlank="1" showInputMessage="1" showErrorMessage="1" sqref="I5:I3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2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SharedWithUsers xmlns="f35b5cbd-7b0b-4440-92cd-b510cab4ec67">
      <UserInfo>
        <DisplayName/>
        <AccountId xsi:nil="true"/>
        <AccountType/>
      </UserInfo>
    </SharedWithUsers>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A31BFB2E-F93B-4B07-B5EE-43681E1605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www.w3.org/XML/1998/namespace"/>
    <ds:schemaRef ds:uri="http://purl.org/dc/elements/1.1/"/>
    <ds:schemaRef ds:uri="http://schemas.openxmlformats.org/package/2006/metadata/core-properties"/>
    <ds:schemaRef ds:uri="978a1c12-3ab7-471e-b134-e7ba3975f64f"/>
    <ds:schemaRef ds:uri="http://schemas.microsoft.com/office/2006/documentManagement/types"/>
    <ds:schemaRef ds:uri="http://schemas.microsoft.com/sharepoint/v3"/>
    <ds:schemaRef ds:uri="http://purl.org/dc/dcmitype/"/>
    <ds:schemaRef ds:uri="http://schemas.microsoft.com/office/infopath/2007/PartnerControls"/>
    <ds:schemaRef ds:uri="f35b5cbd-7b0b-4440-92cd-b510cab4ec67"/>
    <ds:schemaRef ds:uri="http://schemas.microsoft.com/office/2006/metadata/properties"/>
    <ds:schemaRef ds:uri="http://purl.org/dc/terms/"/>
  </ds:schemaRefs>
</ds:datastoreItem>
</file>

<file path=customXml/itemProps4.xml><?xml version="1.0" encoding="utf-8"?>
<ds:datastoreItem xmlns:ds="http://schemas.openxmlformats.org/officeDocument/2006/customXml" ds:itemID="{E4140C6D-E314-449A-8CAF-F47B22B3550D}">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Issues</vt:lpstr>
      <vt:lpstr>'General Issues'!Print_Area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mackenziet</dc:creator>
  <cp:keywords/>
  <dc:description/>
  <cp:lastModifiedBy>Ben Burke-Davies</cp:lastModifiedBy>
  <cp:revision/>
  <cp:lastPrinted>2022-12-12T11:59:18Z</cp:lastPrinted>
  <dcterms:created xsi:type="dcterms:W3CDTF">2013-05-21T15:18:31Z</dcterms:created>
  <dcterms:modified xsi:type="dcterms:W3CDTF">2022-12-12T13:07:51Z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68500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52f2bf04-1b1c-4608-b8ed-bb429164cedb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ComplianceAssetId">
    <vt:lpwstr/>
  </property>
  <property fmtid="{D5CDD505-2E9C-101B-9397-08002B2CF9AE}" pid="32" name="_ExtendedDescription">
    <vt:lpwstr/>
  </property>
  <property fmtid="{D5CDD505-2E9C-101B-9397-08002B2CF9AE}" pid="33" name="TriggerFlowInfo">
    <vt:lpwstr/>
  </property>
  <property fmtid="{D5CDD505-2E9C-101B-9397-08002B2CF9AE}" pid="34" name="MediaServiceImageTags">
    <vt:lpwstr/>
  </property>
  <property fmtid="{D5CDD505-2E9C-101B-9397-08002B2CF9AE}" pid="35" name="MSIP_Label_38144ccb-b10a-4c0f-b070-7a3b00ac7463_Enabled">
    <vt:lpwstr>true</vt:lpwstr>
  </property>
  <property fmtid="{D5CDD505-2E9C-101B-9397-08002B2CF9AE}" pid="36" name="MSIP_Label_38144ccb-b10a-4c0f-b070-7a3b00ac7463_SetDate">
    <vt:lpwstr>2022-08-25T14:33:24Z</vt:lpwstr>
  </property>
  <property fmtid="{D5CDD505-2E9C-101B-9397-08002B2CF9AE}" pid="37" name="MSIP_Label_38144ccb-b10a-4c0f-b070-7a3b00ac7463_Method">
    <vt:lpwstr>Standard</vt:lpwstr>
  </property>
  <property fmtid="{D5CDD505-2E9C-101B-9397-08002B2CF9AE}" pid="38" name="MSIP_Label_38144ccb-b10a-4c0f-b070-7a3b00ac7463_Name">
    <vt:lpwstr>InternalOnly</vt:lpwstr>
  </property>
  <property fmtid="{D5CDD505-2E9C-101B-9397-08002B2CF9AE}" pid="39" name="MSIP_Label_38144ccb-b10a-4c0f-b070-7a3b00ac7463_SiteId">
    <vt:lpwstr>185562ad-39bc-4840-8e40-be6216340c52</vt:lpwstr>
  </property>
  <property fmtid="{D5CDD505-2E9C-101B-9397-08002B2CF9AE}" pid="40" name="MSIP_Label_38144ccb-b10a-4c0f-b070-7a3b00ac7463_ActionId">
    <vt:lpwstr>26d15a23-8720-4ba4-9bb3-39595bd42719</vt:lpwstr>
  </property>
  <property fmtid="{D5CDD505-2E9C-101B-9397-08002B2CF9AE}" pid="41" name="MSIP_Label_38144ccb-b10a-4c0f-b070-7a3b00ac7463_ContentBits">
    <vt:lpwstr>2</vt:lpwstr>
  </property>
</Properties>
</file>