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05" documentId="13_ncr:1_{80B28E57-5326-42DD-BA5E-EE3A608E52B4}" xr6:coauthVersionLast="47" xr6:coauthVersionMax="47" xr10:uidLastSave="{DD161400-2E22-47EF-B202-2A6F4F69F636}"/>
  <bookViews>
    <workbookView xWindow="28680" yWindow="-120" windowWidth="29040" windowHeight="15840" xr2:uid="{00000000-000D-0000-FFFF-FFFF00000000}"/>
  </bookViews>
  <sheets>
    <sheet name="SpC 7.8" sheetId="1" r:id="rId1"/>
  </sheets>
  <definedNames>
    <definedName name="_xlnm._FilterDatabase" localSheetId="0" hidden="1">'SpC 7.8'!$A$4:$I$53</definedName>
    <definedName name="_xlnm.Print_Area" localSheetId="0">'SpC 7.8'!$A$2:$I$20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<sst xmlns="http://schemas.openxmlformats.org/spreadsheetml/2006/main" count="258" uniqueCount="118">
  <si>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</si>
  <si>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</si>
  <si>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</si>
  <si>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</si>
  <si>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</si>
  <si>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</si>
  <si>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</si>
  <si>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</si>
  <si>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</si>
  <si>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</si>
  <si>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</si>
  <si>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</si>
  <si>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XX.3 - LCN1t</t>
  </si>
  <si>
    <t>Do not need to use the phrase 'in relation to' in the definition of LCN1t. Instead it should just be 'in a previous Regulatory Year'</t>
  </si>
  <si>
    <t>Agree, change made</t>
  </si>
  <si>
    <t>Closed</t>
  </si>
  <si>
    <t>Should we be clearer that use of licence condition only needed for first year of ED2? Or should we put an expiry date on application of LCNF Goverance Document?</t>
  </si>
  <si>
    <t>Although policy intent is to finish LCNF work by end of the first year of ED2, we do not seek to set a timelimit in licence at this time. We recognise there could be a spillover in later years of ED2 if priorities change, or if we uncover any issues with projects during our ex-poste review.</t>
  </si>
  <si>
    <t>XX.6 - XX.8</t>
  </si>
  <si>
    <t>These provisions should be amended to be clearer that the Authority will only take action in first couple of years of ED2. Eg XX.6 states that 'in each Regulatory Year', whereas it is only likely to be necessary in 2023/24.</t>
  </si>
  <si>
    <t>Agree - drafting changes made to note that directions re LCNF will only be issued where necessary.</t>
  </si>
  <si>
    <t>XX.4a</t>
  </si>
  <si>
    <t>Payments are not directly made by DNOs to customers. Therefore it would be better to update language to clarify this.</t>
  </si>
  <si>
    <t>Agree, drafting change made</t>
  </si>
  <si>
    <t>NPg</t>
  </si>
  <si>
    <t>XX.1 and XX.8</t>
  </si>
  <si>
    <t>New defined term Allowed Revenue is used instead of the current Allowed Distribution Network Revenue. The definition of Allowed Revenue includes "best endeavours not to recover" which is a significant expansion of the current obligation for which there is no justification</t>
  </si>
  <si>
    <t>If Allowed Revenue is to be used, the definition should not include "best endeavours" and should be on a similar basis as the current Allowed Distribution Network Revenue</t>
  </si>
  <si>
    <t>Please see issues log for SpC 2.1</t>
  </si>
  <si>
    <t>XX.2</t>
  </si>
  <si>
    <t>Minor point of clarification</t>
  </si>
  <si>
    <t>Should say "… during the distribution price control review 5 period between 2010 and 2015 …"</t>
  </si>
  <si>
    <t>Agree - change made</t>
  </si>
  <si>
    <t>UKPN</t>
  </si>
  <si>
    <t>WPD</t>
  </si>
  <si>
    <t>XX.4</t>
  </si>
  <si>
    <t xml:space="preserve">The term "relevant revenues" is a hangover from the ED1 condition; this should only relate to "LCN Fund Returned Project Revenues". This paragraph is therefore currently somewhat misleading as it could be read that it applies to the entire Second Tier and Discretionary Funding Mechanism. However, given that the treatment of LCN Fund Returned Project Revenues is then covered in XX.5 (f) immediately below, XX.4 seems superfluous - suggest it is removed. </t>
  </si>
  <si>
    <t>We seek to retain XX.4. XX.4 is helpful to set expectations that Ofgem may direct how revenues under the LCNF Second Tier Funding and LCNF Discretionary Funding are managed. We do not seek to narrow the scope of XX.4 to refer solely to LCN Fund Returned Project Revenues because other categories of revenue (such as LCNF Disallowed Expenditure and Returned LCN Fund Royalties) could fall in scope.</t>
  </si>
  <si>
    <t>SPEN</t>
  </si>
  <si>
    <t>General</t>
  </si>
  <si>
    <t>The provisions relating to the issue and modification of the LCN Fund Governance Document have been removed. Presumably this is because Ofgem do not plan to issue a further version or undetake any modifications to it given the 'legacy' nature of this condition. It would be good if Ofgem could confirm this understanding.</t>
  </si>
  <si>
    <t xml:space="preserve">
We seek to retain the ability to amend the LCNF Governance Document to ensure we are able to quickly respond to any issues that do arise (although we do not currently anticipate any planned modifications / amendments in coming year). Paragraph XX.11 refers to SpC 1.3 which contains common procedures for amending associated documents. </t>
  </si>
  <si>
    <t xml:space="preserve">Only to note in relation to use of 'Allowed Revenue' that the 'best vs reasonable' endeavours discussion remains open. </t>
  </si>
  <si>
    <t>ENWL</t>
  </si>
  <si>
    <t>7.8.7 (c)</t>
  </si>
  <si>
    <t>The reference to 7.8.6 (b) should be to 7.8.7 (b).</t>
  </si>
  <si>
    <t>7.8.8</t>
  </si>
  <si>
    <t>The reference to 7.8.6 should be to 7.8.7 or 7.8.5.</t>
  </si>
  <si>
    <t>7.8.4</t>
  </si>
  <si>
    <t>"t"s in the formula need to be subscript text</t>
  </si>
  <si>
    <t>Definition of LCN2t should refer to Part C rather than Part B</t>
  </si>
  <si>
    <t>Definition of LCN1t could usefully refer to Part D</t>
  </si>
  <si>
    <t>7.8 Part C Title</t>
  </si>
  <si>
    <t>Needs "LCNF" inserting between "The" and "Second" to align with defined term</t>
  </si>
  <si>
    <t>7.8.5</t>
  </si>
  <si>
    <t>This paragraph is written in a way that suggests that either monies will returned to customer or retained by the DNO. It needs an extra (c) to cover monies recovered by DNOs under the LCNF Second Tier and Discretionary Funding Mechanism (for rewards under Discretionary Funding Mechanism). Alternatively expand bullet (a) to cover "recovered from" as well as "paid to".</t>
  </si>
  <si>
    <t>7.8.9</t>
  </si>
  <si>
    <t>Paragraph 7.8.9 allows the Authority to direct a reduction to Allowed Revenue in respect of unrecoverable expenditure but it does not constrain the quantum of any adjustment or explain the process that the Authority will follow to direct such an adjustment.</t>
  </si>
  <si>
    <t>This paragraph must either constrain the extent of any adjustment to be made or reference where the relevant processes are set out.</t>
  </si>
  <si>
    <t>7.8.3</t>
  </si>
  <si>
    <t>Unnesscessary wording - remove for simplification - remove "Although no new Low Carbon Networks Fund projects have been funded since 31 March 2015"</t>
  </si>
  <si>
    <t>The adjustment needs to be appropriately constrained.  Further information is provided in our Annex 2 to our response.</t>
  </si>
  <si>
    <t>7.8.6</t>
  </si>
  <si>
    <t>Cross reference error, should be 7.8.5 rather than 7.8.6.</t>
  </si>
  <si>
    <t>ts in the formula and term definitions need to be subscript text</t>
  </si>
  <si>
    <t>Description of term LCN2t refers to incorrect section of condition.</t>
  </si>
  <si>
    <r>
      <t xml:space="preserve">LCN2t is an amount determined under the LCNF Second Tier and Discretionary Funding Mechanism in accordance with Part </t>
    </r>
    <r>
      <rPr>
        <sz val="10"/>
        <color rgb="FFFF0000"/>
        <rFont val="Verdana"/>
        <family val="2"/>
      </rPr>
      <t>C</t>
    </r>
    <r>
      <rPr>
        <sz val="10"/>
        <color theme="1"/>
        <rFont val="Verdana"/>
        <family val="2"/>
      </rPr>
      <t xml:space="preserve"> and the LCN Fund Governance Document</t>
    </r>
  </si>
  <si>
    <t>Description of term LCN1t could refer to Part D of the condition.</t>
  </si>
  <si>
    <t>7.8 Title Part C</t>
  </si>
  <si>
    <t>Amend title to insert term "LCNF" between "The" and "Second" to align with defined term</t>
  </si>
  <si>
    <t xml:space="preserve">Paragraph suggests that either monies will be returned to customer or retained by the DNO. Extra section is required to cover monies recovered by DNOs under the LCNF Second Tier and Discretionary Funding Mechanism (for rewards under Discretionary Funding Mechanism). </t>
  </si>
  <si>
    <t>Addiotnal (c) section, or expand on part (a) to cover "recovered from" as well as "paid to".</t>
  </si>
  <si>
    <t>Paragraph allows Ofgem to direct a reduction to Allowed Revenue in respect of unrecoverable expenditure but it does not constrain the quantum of any adjustment or explain the process/procedure that Ofgem must follow when directing such an adjustment.</t>
  </si>
  <si>
    <t>Paragraph should either constrain the extent of any adjustment to be made or reference where the relevant processes are set out.</t>
  </si>
  <si>
    <t>NGED</t>
  </si>
  <si>
    <t>Please see issues log for SpC 2.2</t>
  </si>
  <si>
    <t>Amended</t>
  </si>
  <si>
    <t xml:space="preserve">Cross-reference is correct, no change made. </t>
  </si>
  <si>
    <t>Agree, amended</t>
  </si>
  <si>
    <t>closed</t>
  </si>
  <si>
    <t xml:space="preserve">No change needed, both sections now refer to LCN Fund Governance Document. </t>
  </si>
  <si>
    <t>See response to issue 32</t>
  </si>
  <si>
    <t xml:space="preserve">No change made, wording clarifies for newcomers to the sector. </t>
  </si>
  <si>
    <t xml:space="preserve">Added "in accordance with the provisions set out in the LCN Fund Governance Document". This document sets out the types of expenditure the Authority would deem unrecoverable, and sets out the procedure, so it constrains the adjustment clearly. </t>
  </si>
  <si>
    <t>see response to issue 11</t>
  </si>
  <si>
    <t>see response to issue 14</t>
  </si>
  <si>
    <t>See response to issue 16</t>
  </si>
  <si>
    <t>See response to issue 17</t>
  </si>
  <si>
    <t>See response to issue 18</t>
  </si>
  <si>
    <t>Agree, amended.</t>
  </si>
  <si>
    <t>See issue 32</t>
  </si>
  <si>
    <t>Part B, paragraph 7.8.4</t>
  </si>
  <si>
    <t>Incorrect reference to "Part B" in the definition of "LCN2t"</t>
  </si>
  <si>
    <t>Change "Part B" to "Part C"</t>
  </si>
  <si>
    <t>Part C heading</t>
  </si>
  <si>
    <t>Defined term is "LCNF Second Tier and Discretionary Funding Mechanism"</t>
  </si>
  <si>
    <t>Change heading to "LCNF Second Tier and Discretionary Funding Mechanism"</t>
  </si>
  <si>
    <t>Part C, paragraph 7.8.5(a)</t>
  </si>
  <si>
    <t>Should also cater for amounts recovered from Customers</t>
  </si>
  <si>
    <t>Change "should be paid to Customers …" to "should be paid to or recovered from Customers …"</t>
  </si>
  <si>
    <t>Part C, paragraph 7.8.5</t>
  </si>
  <si>
    <t xml:space="preserve">This paragraph is written in a way that suggests that either monies will returned to customer or retained by the DNO. </t>
  </si>
  <si>
    <t>Paragraph needs an extra (c) to cover monies recovered by DNOs under the LCNF Second Tier and Discretionary Funding Mechanism (for rewards under Discretionary Funding Mechanism). Alternatively expand bullet (a) to cover "recovered from" as well as "paid to".</t>
  </si>
  <si>
    <t>Part C, paragraph 7.8.7(a) and definitions of "LCNF Directly Attributable Costs" and "LCNF First Tier Funding Mechanism"</t>
  </si>
  <si>
    <t>Ofgem has introduced "Network Charges" as the defined term by reference to "Use of System Charges" so terminology should be consistent</t>
  </si>
  <si>
    <t>Use either "Use of System Charges" or "Network Charges" consistently</t>
  </si>
  <si>
    <t>Part D, paragraph 7.8.9</t>
  </si>
  <si>
    <t>Definitions of "Disallowed Expenditure", "Returned Project Revenues" and Returned Royalty Income</t>
  </si>
  <si>
    <t>Minor changes</t>
  </si>
  <si>
    <t>Capitalise "expenditure" in the defined term and change "NIC Governance Document" to the correct term of "Electricity Network Innovation Competition Governance Document"</t>
  </si>
  <si>
    <t>ENWL/NGED/SSEN</t>
  </si>
  <si>
    <t>ENWL/SSEN</t>
  </si>
  <si>
    <t xml:space="preserve">Closed </t>
  </si>
  <si>
    <t>No change needed. SpC 7.8 and the definitions associated with this condition refer only to Use of System Charges, so this is already consistent</t>
  </si>
  <si>
    <t>Changed NIC Governance Document to full name "Electricity Network Innovation Competition Governance Document". 
All three defined terms are capitalised.</t>
  </si>
  <si>
    <t xml:space="preserve">Agree, amended. </t>
  </si>
  <si>
    <t>Low Carbon Networks Fund [SpC 7.8 in ED2]</t>
  </si>
  <si>
    <t>Laura Dye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</si>
</sst>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color theme="1"/>
      <name val="Verdana"/>
      <family val="2"/>
    </font>
    <font>
      <sz val="11"/>
      <color theme="1"/>
      <name val="Calibri"/>
      <family val="2"/>
      <scheme val="minor"/>
    </font>
    <font>
      <sz val="11"/>
      <color theme="1"/>
      <name val="Calibri"/>
      <family val="2"/>
      <scheme val="minor"/>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rgb="FF000000"/>
      <name val="Verdana"/>
      <family val="2"/>
    </font>
    <font>
      <sz val="10"/>
      <color theme="1"/>
      <name val="Verdana"/>
      <family val="2"/>
    </font>
    <font>
      <sz val="11"/>
      <name val="Calibri"/>
      <family val="2"/>
      <scheme val="minor"/>
    </font>
    <font>
      <sz val="8"/>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9" fillId="0" borderId="0"/>
    <xf numFmtId="0" fontId="1" fillId="0" borderId="0"/>
  </cellStyleXfs>
  <cellXfs count="62">
    <xf numFmtId="0" fontId="0" fillId="0" borderId="0" xfId="0"/>
    <xf numFmtId="0" fontId="3"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6" fillId="2" borderId="1" xfId="0" applyFont="1" applyFill="1" applyBorder="1" applyAlignment="1">
      <alignment wrapText="1"/>
    </xf>
    <xf numFmtId="0" fontId="0" fillId="2" borderId="0" xfId="0" applyFill="1" applyAlignment="1">
      <alignment wrapText="1"/>
    </xf>
    <xf numFmtId="0" fontId="0" fillId="2" borderId="0" xfId="0" applyFill="1" applyAlignment="1">
      <alignment vertical="center" wrapText="1"/>
    </xf>
    <xf numFmtId="0" fontId="6" fillId="2" borderId="1" xfId="0" applyFont="1" applyFill="1" applyBorder="1" applyAlignment="1">
      <alignment vertical="top" wrapText="1"/>
    </xf>
    <xf numFmtId="14" fontId="6" fillId="0" borderId="1" xfId="0" applyNumberFormat="1" applyFont="1" applyBorder="1" applyAlignment="1">
      <alignment horizontal="center" vertical="center"/>
    </xf>
    <xf numFmtId="14" fontId="9" fillId="2" borderId="1" xfId="1" applyNumberFormat="1" applyFill="1" applyBorder="1" applyAlignment="1">
      <alignment horizontal="center" vertical="center"/>
    </xf>
    <xf numFmtId="14" fontId="10" fillId="2" borderId="1" xfId="1" applyNumberFormat="1" applyFont="1" applyFill="1" applyBorder="1" applyAlignment="1">
      <alignment horizontal="center" vertical="top"/>
    </xf>
    <xf numFmtId="0" fontId="10" fillId="2" borderId="1" xfId="1" applyFont="1" applyFill="1" applyBorder="1" applyAlignment="1">
      <alignment horizontal="left" vertical="top" wrapText="1"/>
    </xf>
    <xf numFmtId="14" fontId="10" fillId="2" borderId="1" xfId="1" applyNumberFormat="1" applyFont="1" applyFill="1" applyBorder="1" applyAlignment="1">
      <alignment horizontal="center" vertical="center"/>
    </xf>
    <xf numFmtId="0" fontId="10" fillId="0" borderId="1" xfId="0" applyFont="1" applyBorder="1" applyAlignment="1">
      <alignment horizontal="center" wrapText="1"/>
    </xf>
    <xf numFmtId="14" fontId="2" fillId="2" borderId="1" xfId="1" applyNumberFormat="1" applyFont="1" applyFill="1" applyBorder="1" applyAlignment="1">
      <alignment horizontal="center" vertical="center"/>
    </xf>
    <xf numFmtId="14" fontId="6" fillId="6" borderId="1" xfId="0" applyNumberFormat="1" applyFont="1" applyFill="1" applyBorder="1" applyAlignment="1">
      <alignment horizontal="center" vertical="top"/>
    </xf>
    <xf numFmtId="0" fontId="6" fillId="6"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6" fillId="2" borderId="1" xfId="0" applyFont="1" applyFill="1" applyBorder="1" applyAlignment="1">
      <alignment horizontal="center" vertical="center" wrapText="1"/>
    </xf>
    <xf numFmtId="0" fontId="5" fillId="3" borderId="1" xfId="0" applyFont="1"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0" fillId="3" borderId="4" xfId="0" applyFill="1" applyBorder="1" applyAlignment="1">
      <alignment wrapText="1"/>
    </xf>
    <xf numFmtId="0" fontId="3" fillId="3" borderId="2" xfId="0" applyFont="1" applyFill="1" applyBorder="1" applyAlignment="1">
      <alignment wrapText="1"/>
    </xf>
    <xf numFmtId="0" fontId="3" fillId="3" borderId="3" xfId="0" applyFont="1" applyFill="1" applyBorder="1" applyAlignment="1">
      <alignment wrapText="1"/>
    </xf>
    <xf numFmtId="0" fontId="0" fillId="5" borderId="1" xfId="0" applyFill="1" applyBorder="1" applyAlignment="1">
      <alignment horizontal="center" vertical="center"/>
    </xf>
    <xf numFmtId="0" fontId="6" fillId="2" borderId="1" xfId="0" applyFont="1" applyFill="1" applyBorder="1" applyAlignment="1">
      <alignment horizontal="center" vertical="center"/>
    </xf>
    <xf numFmtId="0" fontId="0" fillId="2" borderId="1" xfId="0" applyFill="1" applyBorder="1" applyAlignment="1">
      <alignment horizontal="center" wrapText="1"/>
    </xf>
    <xf numFmtId="0" fontId="8" fillId="6" borderId="1" xfId="0" applyFont="1" applyFill="1" applyBorder="1" applyAlignment="1">
      <alignment horizontal="center" wrapText="1"/>
    </xf>
    <xf numFmtId="0" fontId="6" fillId="2" borderId="1" xfId="0" applyFont="1" applyFill="1" applyBorder="1" applyAlignment="1">
      <alignment horizontal="center" wrapText="1"/>
    </xf>
    <xf numFmtId="0" fontId="6" fillId="0" borderId="1" xfId="0" applyFont="1" applyBorder="1" applyAlignment="1">
      <alignment horizontal="center" vertical="center" wrapText="1"/>
    </xf>
    <xf numFmtId="0" fontId="9" fillId="2" borderId="1" xfId="1" applyFill="1" applyBorder="1" applyAlignment="1">
      <alignment horizontal="center" vertical="center"/>
    </xf>
    <xf numFmtId="0" fontId="9" fillId="2" borderId="1" xfId="1" applyFill="1" applyBorder="1" applyAlignment="1">
      <alignment horizontal="center" vertical="center" wrapText="1"/>
    </xf>
    <xf numFmtId="0" fontId="2" fillId="2" borderId="1" xfId="1" applyFont="1" applyFill="1" applyBorder="1" applyAlignment="1">
      <alignment horizontal="center" vertical="center"/>
    </xf>
    <xf numFmtId="0" fontId="10" fillId="2" borderId="1" xfId="1" applyFont="1" applyFill="1" applyBorder="1" applyAlignment="1">
      <alignment horizontal="center" vertical="top"/>
    </xf>
    <xf numFmtId="0" fontId="2" fillId="2" borderId="1" xfId="0" applyFont="1" applyFill="1" applyBorder="1" applyAlignment="1">
      <alignment horizontal="center" vertical="center"/>
    </xf>
    <xf numFmtId="0" fontId="10" fillId="0" borderId="1" xfId="1" applyFont="1" applyBorder="1" applyAlignment="1">
      <alignment horizontal="center" wrapText="1"/>
    </xf>
    <xf numFmtId="0" fontId="2" fillId="2" borderId="1" xfId="0" applyFont="1" applyFill="1" applyBorder="1" applyAlignment="1">
      <alignment horizontal="center" vertical="center" wrapText="1"/>
    </xf>
    <xf numFmtId="0" fontId="10" fillId="0" borderId="1" xfId="1" applyFont="1" applyBorder="1" applyAlignment="1">
      <alignment horizontal="center"/>
    </xf>
    <xf numFmtId="0" fontId="0" fillId="2" borderId="1" xfId="1" applyFont="1" applyFill="1" applyBorder="1" applyAlignment="1">
      <alignment horizontal="center" vertical="center"/>
    </xf>
    <xf numFmtId="14" fontId="0" fillId="2" borderId="1" xfId="0" applyNumberFormat="1" applyFill="1" applyBorder="1" applyAlignment="1">
      <alignment horizontal="center" vertical="center" wrapText="1"/>
    </xf>
    <xf numFmtId="14" fontId="6" fillId="2" borderId="1" xfId="0" applyNumberFormat="1" applyFont="1" applyFill="1" applyBorder="1" applyAlignment="1">
      <alignment horizontal="center" vertical="center"/>
    </xf>
    <xf numFmtId="0" fontId="6" fillId="6" borderId="1" xfId="0" applyFont="1" applyFill="1" applyBorder="1" applyAlignment="1">
      <alignment horizontal="center" vertical="top"/>
    </xf>
    <xf numFmtId="0" fontId="8" fillId="6" borderId="1" xfId="0" applyFont="1" applyFill="1" applyBorder="1" applyAlignment="1">
      <alignment horizontal="center" vertical="top" wrapText="1"/>
    </xf>
    <xf numFmtId="0" fontId="6" fillId="0" borderId="1" xfId="2" applyFont="1" applyBorder="1" applyAlignment="1">
      <alignment horizontal="center"/>
    </xf>
    <xf numFmtId="0" fontId="9" fillId="2" borderId="1" xfId="0" applyFont="1" applyFill="1" applyBorder="1" applyAlignment="1">
      <alignment horizontal="center" vertical="center"/>
    </xf>
    <xf numFmtId="0" fontId="6" fillId="2" borderId="1" xfId="0" applyFont="1" applyFill="1" applyBorder="1" applyAlignment="1">
      <alignment horizontal="left" vertical="top" wrapText="1"/>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8" fillId="5" borderId="1" xfId="0" applyFont="1" applyFill="1" applyBorder="1" applyAlignment="1">
      <alignment horizontal="left" vertical="top" wrapText="1"/>
    </xf>
    <xf numFmtId="0" fontId="6"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9" fillId="2" borderId="1" xfId="1" applyFill="1" applyBorder="1" applyAlignment="1">
      <alignment horizontal="left" vertical="top" wrapText="1"/>
    </xf>
    <xf numFmtId="0" fontId="6" fillId="2" borderId="1" xfId="1"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1" applyFont="1" applyBorder="1" applyAlignment="1">
      <alignment horizontal="left" vertical="top" wrapText="1"/>
    </xf>
    <xf numFmtId="0" fontId="2" fillId="2" borderId="1" xfId="1" applyFont="1" applyFill="1" applyBorder="1" applyAlignment="1">
      <alignment horizontal="left" vertical="top" wrapText="1"/>
    </xf>
    <xf numFmtId="0" fontId="8" fillId="6" borderId="1" xfId="0" applyFont="1" applyFill="1" applyBorder="1" applyAlignment="1">
      <alignment horizontal="left" vertical="top" wrapText="1"/>
    </xf>
    <xf numFmtId="0" fontId="9" fillId="0" borderId="1" xfId="2" applyFont="1" applyBorder="1" applyAlignment="1">
      <alignment horizontal="left" vertical="top" wrapText="1"/>
    </xf>
    <xf numFmtId="0" fontId="9" fillId="2" borderId="1" xfId="0" applyFont="1" applyFill="1" applyBorder="1" applyAlignment="1">
      <alignment horizontal="left" vertical="top" wrapText="1"/>
    </xf>
    <xf numFmtId="0" fontId="0" fillId="0" borderId="1" xfId="1" applyFont="1" applyBorder="1" applyAlignment="1">
      <alignment horizontal="left" vertical="top" wrapText="1"/>
    </xf>
  </cellXfs>
  <cellStyles count="3">
    <cellStyle name="Normal" xfId="0" builtinId="0"/>
    <cellStyle name="Normal 2" xfId="1" xr:uid="{CD208B8E-43DA-4474-BDC8-3424CB548A6F}"/>
    <cellStyle name="Normal 2 2" xfId="2" xr:uid="{657B8C62-E997-4FA3-ADE3-A46B474F835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713384</xdr:rowOff>
    </xdr:to>
    <xdr:pic>
      <xdr:nvPicPr>
        <xdr:cNvPr id="2" name="Picture 1" descr="image of the Ofgem logo" title="Ofgem logo">
          <a:extLst>
            <a:ext uri="{FF2B5EF4-FFF2-40B4-BE49-F238E27FC236}">
              <a16:creationId xmlns:a16="http://schemas.microsoft.com/office/drawing/2014/main" id="{3FDD3BFA-F97A-4CF7-8E1E-6FFF092962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093619"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4"/>
  <sheetViews>
    <sheetView tabSelected="1" zoomScaleNormal="100" workbookViewId="0">
      <selection activeCell="C3" sqref="C3:I3"/>
    </sheetView>
  </sheetViews>
  <sheetFormatPr defaultColWidth="9" defaultRowHeight="13.5" x14ac:dyDescent="0.3"/>
  <cols>
    <col min="1" max="1" width="10.3828125" style="5" bestFit="1" customWidth="1"/>
    <col min="2" max="2" width="20.765625" style="5" customWidth="1"/>
    <col min="3" max="3" width="15.23046875" style="5" customWidth="1"/>
    <col min="4" max="4" width="19.23046875" style="5" customWidth="1"/>
    <col min="5" max="6" width="30.61328125" style="5" customWidth="1"/>
    <col min="7" max="7" width="13.61328125" style="5" bestFit="1" customWidth="1"/>
    <col min="8" max="8" width="54.15234375" style="5" customWidth="1"/>
    <col min="9" max="9" width="13.23046875" style="5" customWidth="1"/>
    <col min="10" max="16384" width="9" style="5"/>
  </cols>
  <sheetData>
    <row r="1" spans="1:9" ht="64.5" customHeight="1" x14ac:dyDescent="0.3"/>
    <row r="2" spans="1:9" x14ac:dyDescent="0.3">
      <c r="A2" s="20" t="s">
        <v>0</v>
      </c>
      <c r="B2" s="20"/>
      <c r="C2" s="24" t="s">
        <v>116</v>
      </c>
      <c r="D2" s="25"/>
      <c r="E2" s="25"/>
      <c r="F2" s="25"/>
      <c r="G2" s="25"/>
      <c r="H2" s="25"/>
      <c r="I2" s="23"/>
    </row>
    <row r="3" spans="1:9" x14ac:dyDescent="0.3">
      <c r="A3" s="20" t="s">
        <v>1</v>
      </c>
      <c r="B3" s="20"/>
      <c r="C3" s="21" t="s">
        <v>117</v>
      </c>
      <c r="D3" s="22"/>
      <c r="E3" s="22"/>
      <c r="F3" s="22"/>
      <c r="G3" s="22"/>
      <c r="H3" s="22"/>
      <c r="I3" s="23"/>
    </row>
    <row r="4" spans="1:9" ht="27" x14ac:dyDescent="0.3">
      <c r="A4" s="1" t="s">
        <v>2</v>
      </c>
      <c r="B4" s="1" t="s">
        <v>3</v>
      </c>
      <c r="C4" s="1" t="s">
        <v>4</v>
      </c>
      <c r="D4" s="1" t="s">
        <v>5</v>
      </c>
      <c r="E4" s="1" t="s">
        <v>6</v>
      </c>
      <c r="F4" s="1" t="s">
        <v>7</v>
      </c>
      <c r="G4" s="1" t="s">
        <v>8</v>
      </c>
      <c r="H4" s="1" t="s">
        <v>9</v>
      </c>
      <c r="I4" s="1" t="s">
        <v>10</v>
      </c>
    </row>
    <row r="5" spans="1:9" s="6" customFormat="1" ht="54" x14ac:dyDescent="0.3">
      <c r="A5" s="17">
        <v>1</v>
      </c>
      <c r="B5" s="3">
        <v>44587</v>
      </c>
      <c r="C5" s="18" t="s">
        <v>11</v>
      </c>
      <c r="D5" s="17" t="s">
        <v>12</v>
      </c>
      <c r="E5" s="48" t="s">
        <v>13</v>
      </c>
      <c r="F5" s="48"/>
      <c r="G5" s="49"/>
      <c r="H5" s="48" t="s">
        <v>14</v>
      </c>
      <c r="I5" s="17" t="s">
        <v>15</v>
      </c>
    </row>
    <row r="6" spans="1:9" s="6" customFormat="1" ht="89.25" customHeight="1" x14ac:dyDescent="0.3">
      <c r="A6" s="17">
        <v>2</v>
      </c>
      <c r="B6" s="3">
        <v>44588</v>
      </c>
      <c r="C6" s="18" t="s">
        <v>11</v>
      </c>
      <c r="D6" s="17"/>
      <c r="E6" s="48" t="s">
        <v>16</v>
      </c>
      <c r="F6" s="48"/>
      <c r="G6" s="49"/>
      <c r="H6" s="48" t="s">
        <v>17</v>
      </c>
      <c r="I6" s="17" t="s">
        <v>15</v>
      </c>
    </row>
    <row r="7" spans="1:9" s="6" customFormat="1" ht="94.5" x14ac:dyDescent="0.3">
      <c r="A7" s="17">
        <v>3</v>
      </c>
      <c r="B7" s="3">
        <v>44589</v>
      </c>
      <c r="C7" s="18" t="s">
        <v>11</v>
      </c>
      <c r="D7" s="18" t="s">
        <v>18</v>
      </c>
      <c r="E7" s="48" t="s">
        <v>19</v>
      </c>
      <c r="F7" s="48"/>
      <c r="G7" s="49"/>
      <c r="H7" s="48" t="s">
        <v>20</v>
      </c>
      <c r="I7" s="17" t="s">
        <v>15</v>
      </c>
    </row>
    <row r="8" spans="1:9" s="6" customFormat="1" ht="54" x14ac:dyDescent="0.3">
      <c r="A8" s="17">
        <v>4</v>
      </c>
      <c r="B8" s="3">
        <v>44590</v>
      </c>
      <c r="C8" s="18" t="s">
        <v>11</v>
      </c>
      <c r="D8" s="17" t="s">
        <v>21</v>
      </c>
      <c r="E8" s="48" t="s">
        <v>22</v>
      </c>
      <c r="F8" s="48"/>
      <c r="G8" s="49"/>
      <c r="H8" s="48" t="s">
        <v>23</v>
      </c>
      <c r="I8" s="17" t="s">
        <v>15</v>
      </c>
    </row>
    <row r="9" spans="1:9" s="6" customFormat="1" ht="134.25" customHeight="1" x14ac:dyDescent="0.3">
      <c r="A9" s="17">
        <v>5</v>
      </c>
      <c r="B9" s="3">
        <v>44587</v>
      </c>
      <c r="C9" s="17" t="s">
        <v>24</v>
      </c>
      <c r="D9" s="17" t="s">
        <v>25</v>
      </c>
      <c r="E9" s="48" t="s">
        <v>26</v>
      </c>
      <c r="F9" s="48" t="s">
        <v>27</v>
      </c>
      <c r="G9" s="49"/>
      <c r="H9" s="50" t="s">
        <v>28</v>
      </c>
      <c r="I9" s="26" t="s">
        <v>15</v>
      </c>
    </row>
    <row r="10" spans="1:9" s="6" customFormat="1" ht="40.5" x14ac:dyDescent="0.3">
      <c r="A10" s="17">
        <v>6</v>
      </c>
      <c r="B10" s="3">
        <v>44587</v>
      </c>
      <c r="C10" s="17" t="s">
        <v>24</v>
      </c>
      <c r="D10" s="17" t="s">
        <v>29</v>
      </c>
      <c r="E10" s="48" t="s">
        <v>30</v>
      </c>
      <c r="F10" s="48" t="s">
        <v>31</v>
      </c>
      <c r="G10" s="49"/>
      <c r="H10" s="48" t="s">
        <v>32</v>
      </c>
      <c r="I10" s="17" t="s">
        <v>15</v>
      </c>
    </row>
    <row r="11" spans="1:9" ht="231" customHeight="1" x14ac:dyDescent="0.3">
      <c r="A11" s="17">
        <v>8</v>
      </c>
      <c r="B11" s="8">
        <v>44594</v>
      </c>
      <c r="C11" s="31" t="s">
        <v>34</v>
      </c>
      <c r="D11" s="31" t="s">
        <v>35</v>
      </c>
      <c r="E11" s="51" t="s">
        <v>36</v>
      </c>
      <c r="F11" s="52"/>
      <c r="G11" s="48"/>
      <c r="H11" s="48" t="s">
        <v>37</v>
      </c>
      <c r="I11" s="17" t="s">
        <v>15</v>
      </c>
    </row>
    <row r="12" spans="1:9" ht="135" x14ac:dyDescent="0.3">
      <c r="A12" s="17">
        <v>9</v>
      </c>
      <c r="B12" s="3">
        <v>44596</v>
      </c>
      <c r="C12" s="18" t="s">
        <v>38</v>
      </c>
      <c r="D12" s="17" t="s">
        <v>39</v>
      </c>
      <c r="E12" s="48" t="s">
        <v>40</v>
      </c>
      <c r="F12" s="52"/>
      <c r="G12" s="52"/>
      <c r="H12" s="7" t="s">
        <v>41</v>
      </c>
      <c r="I12" s="27" t="s">
        <v>15</v>
      </c>
    </row>
    <row r="13" spans="1:9" ht="54" x14ac:dyDescent="0.3">
      <c r="A13" s="17">
        <v>10</v>
      </c>
      <c r="B13" s="3">
        <v>44596</v>
      </c>
      <c r="C13" s="18" t="s">
        <v>38</v>
      </c>
      <c r="D13" s="17" t="s">
        <v>39</v>
      </c>
      <c r="E13" s="48" t="s">
        <v>42</v>
      </c>
      <c r="F13" s="47"/>
      <c r="G13" s="48"/>
      <c r="H13" s="50" t="s">
        <v>28</v>
      </c>
      <c r="I13" s="26" t="s">
        <v>15</v>
      </c>
    </row>
    <row r="14" spans="1:9" ht="54" x14ac:dyDescent="0.3">
      <c r="A14" s="32">
        <v>10</v>
      </c>
      <c r="B14" s="9">
        <v>44596</v>
      </c>
      <c r="C14" s="33" t="s">
        <v>38</v>
      </c>
      <c r="D14" s="32" t="s">
        <v>39</v>
      </c>
      <c r="E14" s="53" t="s">
        <v>42</v>
      </c>
      <c r="F14" s="54"/>
      <c r="G14" s="48"/>
      <c r="H14" s="50" t="s">
        <v>75</v>
      </c>
      <c r="I14" s="28" t="s">
        <v>15</v>
      </c>
    </row>
    <row r="15" spans="1:9" ht="27" x14ac:dyDescent="0.3">
      <c r="A15" s="32">
        <v>11</v>
      </c>
      <c r="B15" s="9">
        <v>44845</v>
      </c>
      <c r="C15" s="33" t="s">
        <v>38</v>
      </c>
      <c r="D15" s="32" t="s">
        <v>62</v>
      </c>
      <c r="E15" s="53" t="s">
        <v>63</v>
      </c>
      <c r="F15" s="54"/>
      <c r="G15" s="48"/>
      <c r="H15" s="48" t="s">
        <v>77</v>
      </c>
      <c r="I15" s="28" t="s">
        <v>15</v>
      </c>
    </row>
    <row r="16" spans="1:9" ht="29" x14ac:dyDescent="0.3">
      <c r="A16" s="34">
        <v>12</v>
      </c>
      <c r="B16" s="10">
        <v>44861</v>
      </c>
      <c r="C16" s="35" t="s">
        <v>43</v>
      </c>
      <c r="D16" s="36" t="s">
        <v>44</v>
      </c>
      <c r="E16" s="55" t="s">
        <v>45</v>
      </c>
      <c r="F16" s="11"/>
      <c r="G16" s="48"/>
      <c r="H16" s="48" t="s">
        <v>14</v>
      </c>
      <c r="I16" s="28" t="s">
        <v>15</v>
      </c>
    </row>
    <row r="17" spans="1:9" ht="29" x14ac:dyDescent="0.3">
      <c r="A17" s="34">
        <v>13</v>
      </c>
      <c r="B17" s="10">
        <v>44861</v>
      </c>
      <c r="C17" s="35" t="s">
        <v>43</v>
      </c>
      <c r="D17" s="36" t="s">
        <v>46</v>
      </c>
      <c r="E17" s="55" t="s">
        <v>47</v>
      </c>
      <c r="F17" s="11"/>
      <c r="G17" s="48"/>
      <c r="H17" s="48" t="s">
        <v>78</v>
      </c>
      <c r="I17" s="17" t="s">
        <v>15</v>
      </c>
    </row>
    <row r="18" spans="1:9" ht="29" x14ac:dyDescent="0.35">
      <c r="A18" s="34">
        <v>14</v>
      </c>
      <c r="B18" s="10">
        <v>44861</v>
      </c>
      <c r="C18" s="13" t="s">
        <v>110</v>
      </c>
      <c r="D18" s="37" t="s">
        <v>48</v>
      </c>
      <c r="E18" s="56" t="s">
        <v>49</v>
      </c>
      <c r="F18" s="56"/>
      <c r="G18" s="49"/>
      <c r="H18" s="48" t="s">
        <v>76</v>
      </c>
      <c r="I18" s="28" t="s">
        <v>15</v>
      </c>
    </row>
    <row r="19" spans="1:9" ht="29" x14ac:dyDescent="0.35">
      <c r="A19" s="34">
        <v>15</v>
      </c>
      <c r="B19" s="10">
        <v>44861</v>
      </c>
      <c r="C19" s="13" t="s">
        <v>110</v>
      </c>
      <c r="D19" s="37" t="s">
        <v>48</v>
      </c>
      <c r="E19" s="56" t="s">
        <v>50</v>
      </c>
      <c r="F19" s="56"/>
      <c r="G19" s="49"/>
      <c r="H19" s="47" t="s">
        <v>115</v>
      </c>
      <c r="I19" s="28" t="s">
        <v>15</v>
      </c>
    </row>
    <row r="20" spans="1:9" ht="29" x14ac:dyDescent="0.35">
      <c r="A20" s="34">
        <v>16</v>
      </c>
      <c r="B20" s="10">
        <v>44861</v>
      </c>
      <c r="C20" s="13" t="s">
        <v>110</v>
      </c>
      <c r="D20" s="37" t="s">
        <v>48</v>
      </c>
      <c r="E20" s="56" t="s">
        <v>51</v>
      </c>
      <c r="F20" s="56"/>
      <c r="G20" s="48"/>
      <c r="H20" s="47" t="s">
        <v>80</v>
      </c>
      <c r="I20" s="28" t="s">
        <v>15</v>
      </c>
    </row>
    <row r="21" spans="1:9" ht="29" x14ac:dyDescent="0.35">
      <c r="A21" s="34">
        <v>17</v>
      </c>
      <c r="B21" s="10">
        <v>44861</v>
      </c>
      <c r="C21" s="13" t="s">
        <v>110</v>
      </c>
      <c r="D21" s="37" t="s">
        <v>52</v>
      </c>
      <c r="E21" s="56" t="s">
        <v>53</v>
      </c>
      <c r="F21" s="56"/>
      <c r="G21" s="48"/>
      <c r="H21" s="47" t="s">
        <v>115</v>
      </c>
      <c r="I21" s="17" t="s">
        <v>15</v>
      </c>
    </row>
    <row r="22" spans="1:9" ht="145" x14ac:dyDescent="0.35">
      <c r="A22" s="34">
        <v>18</v>
      </c>
      <c r="B22" s="12">
        <v>44861</v>
      </c>
      <c r="C22" s="13" t="s">
        <v>111</v>
      </c>
      <c r="D22" s="37" t="s">
        <v>54</v>
      </c>
      <c r="E22" s="56" t="s">
        <v>55</v>
      </c>
      <c r="F22" s="56"/>
      <c r="G22" s="49"/>
      <c r="H22" s="47" t="s">
        <v>115</v>
      </c>
      <c r="I22" s="28" t="s">
        <v>15</v>
      </c>
    </row>
    <row r="23" spans="1:9" ht="101.5" x14ac:dyDescent="0.35">
      <c r="A23" s="34">
        <v>19</v>
      </c>
      <c r="B23" s="12">
        <v>44861</v>
      </c>
      <c r="C23" s="13" t="s">
        <v>111</v>
      </c>
      <c r="D23" s="38" t="s">
        <v>56</v>
      </c>
      <c r="E23" s="55" t="s">
        <v>57</v>
      </c>
      <c r="F23" s="55" t="s">
        <v>58</v>
      </c>
      <c r="G23" s="49"/>
      <c r="H23" s="48" t="s">
        <v>81</v>
      </c>
      <c r="I23" s="28" t="s">
        <v>15</v>
      </c>
    </row>
    <row r="24" spans="1:9" ht="58" x14ac:dyDescent="0.35">
      <c r="A24" s="34">
        <v>20</v>
      </c>
      <c r="B24" s="12">
        <v>44861</v>
      </c>
      <c r="C24" s="13" t="s">
        <v>43</v>
      </c>
      <c r="D24" s="39" t="s">
        <v>59</v>
      </c>
      <c r="E24" s="56" t="s">
        <v>60</v>
      </c>
      <c r="F24" s="56"/>
      <c r="G24" s="49"/>
      <c r="H24" s="48" t="s">
        <v>82</v>
      </c>
      <c r="I24" s="28" t="s">
        <v>15</v>
      </c>
    </row>
    <row r="25" spans="1:9" ht="54" x14ac:dyDescent="0.3">
      <c r="A25" s="34">
        <v>21</v>
      </c>
      <c r="B25" s="14">
        <v>44861</v>
      </c>
      <c r="C25" s="40" t="s">
        <v>43</v>
      </c>
      <c r="D25" s="34">
        <v>7.8</v>
      </c>
      <c r="E25" s="54" t="s">
        <v>61</v>
      </c>
      <c r="F25" s="57"/>
      <c r="G25" s="49"/>
      <c r="H25" s="48" t="s">
        <v>81</v>
      </c>
      <c r="I25" s="28" t="s">
        <v>15</v>
      </c>
    </row>
    <row r="26" spans="1:9" ht="27" x14ac:dyDescent="0.3">
      <c r="A26" s="34">
        <v>22</v>
      </c>
      <c r="B26" s="3">
        <v>44861</v>
      </c>
      <c r="C26" s="17" t="s">
        <v>38</v>
      </c>
      <c r="D26" s="18" t="s">
        <v>62</v>
      </c>
      <c r="E26" s="48" t="s">
        <v>63</v>
      </c>
      <c r="F26" s="48"/>
      <c r="G26" s="49"/>
      <c r="H26" s="48" t="s">
        <v>84</v>
      </c>
      <c r="I26" s="28" t="s">
        <v>15</v>
      </c>
    </row>
    <row r="27" spans="1:9" ht="27" x14ac:dyDescent="0.3">
      <c r="A27" s="34">
        <v>23</v>
      </c>
      <c r="B27" s="3">
        <v>44861</v>
      </c>
      <c r="C27" s="17" t="s">
        <v>38</v>
      </c>
      <c r="D27" s="18" t="s">
        <v>48</v>
      </c>
      <c r="E27" s="48" t="s">
        <v>64</v>
      </c>
      <c r="F27" s="48"/>
      <c r="G27" s="49"/>
      <c r="H27" s="48" t="s">
        <v>85</v>
      </c>
      <c r="I27" s="28" t="s">
        <v>15</v>
      </c>
    </row>
    <row r="28" spans="1:9" ht="67.5" x14ac:dyDescent="0.3">
      <c r="A28" s="34">
        <v>24</v>
      </c>
      <c r="B28" s="3">
        <v>44861</v>
      </c>
      <c r="C28" s="17" t="s">
        <v>38</v>
      </c>
      <c r="D28" s="18" t="s">
        <v>48</v>
      </c>
      <c r="E28" s="48" t="s">
        <v>65</v>
      </c>
      <c r="F28" s="48" t="s">
        <v>66</v>
      </c>
      <c r="G28" s="49"/>
      <c r="H28" s="48" t="s">
        <v>14</v>
      </c>
      <c r="I28" s="28" t="s">
        <v>15</v>
      </c>
    </row>
    <row r="29" spans="1:9" ht="27" x14ac:dyDescent="0.3">
      <c r="A29" s="34">
        <v>25</v>
      </c>
      <c r="B29" s="3">
        <v>44861</v>
      </c>
      <c r="C29" s="17" t="s">
        <v>38</v>
      </c>
      <c r="D29" s="18" t="s">
        <v>48</v>
      </c>
      <c r="E29" s="48" t="s">
        <v>67</v>
      </c>
      <c r="F29" s="48"/>
      <c r="G29" s="49"/>
      <c r="H29" s="48" t="s">
        <v>86</v>
      </c>
      <c r="I29" s="28" t="s">
        <v>15</v>
      </c>
    </row>
    <row r="30" spans="1:9" ht="40.5" x14ac:dyDescent="0.3">
      <c r="A30" s="34">
        <v>26</v>
      </c>
      <c r="B30" s="3">
        <v>44861</v>
      </c>
      <c r="C30" s="17" t="s">
        <v>38</v>
      </c>
      <c r="D30" s="17" t="s">
        <v>68</v>
      </c>
      <c r="E30" s="48" t="s">
        <v>69</v>
      </c>
      <c r="F30" s="48"/>
      <c r="G30" s="48"/>
      <c r="H30" s="48" t="s">
        <v>87</v>
      </c>
      <c r="I30" s="28" t="s">
        <v>15</v>
      </c>
    </row>
    <row r="31" spans="1:9" ht="121.5" x14ac:dyDescent="0.3">
      <c r="A31" s="34">
        <v>27</v>
      </c>
      <c r="B31" s="41">
        <v>44861</v>
      </c>
      <c r="C31" s="18" t="s">
        <v>38</v>
      </c>
      <c r="D31" s="18" t="s">
        <v>54</v>
      </c>
      <c r="E31" s="48" t="s">
        <v>70</v>
      </c>
      <c r="F31" s="48" t="s">
        <v>71</v>
      </c>
      <c r="G31" s="48"/>
      <c r="H31" s="48" t="s">
        <v>88</v>
      </c>
      <c r="I31" s="28" t="s">
        <v>15</v>
      </c>
    </row>
    <row r="32" spans="1:9" ht="108" x14ac:dyDescent="0.3">
      <c r="A32" s="34">
        <v>28</v>
      </c>
      <c r="B32" s="42">
        <v>44861</v>
      </c>
      <c r="C32" s="27" t="s">
        <v>38</v>
      </c>
      <c r="D32" s="19" t="s">
        <v>56</v>
      </c>
      <c r="E32" s="47" t="s">
        <v>72</v>
      </c>
      <c r="F32" s="47"/>
      <c r="G32" s="47"/>
      <c r="H32" s="47" t="s">
        <v>81</v>
      </c>
      <c r="I32" s="28" t="s">
        <v>15</v>
      </c>
    </row>
    <row r="33" spans="1:9" ht="54" x14ac:dyDescent="0.3">
      <c r="A33" s="34">
        <v>29</v>
      </c>
      <c r="B33" s="30"/>
      <c r="C33" s="30"/>
      <c r="D33" s="30"/>
      <c r="E33" s="47" t="s">
        <v>73</v>
      </c>
      <c r="F33" s="48"/>
      <c r="G33" s="47"/>
      <c r="H33" s="47" t="s">
        <v>81</v>
      </c>
      <c r="I33" s="28" t="s">
        <v>15</v>
      </c>
    </row>
    <row r="34" spans="1:9" ht="40.5" x14ac:dyDescent="0.3">
      <c r="A34" s="34">
        <v>30</v>
      </c>
      <c r="B34" s="15">
        <v>44861</v>
      </c>
      <c r="C34" s="43" t="s">
        <v>74</v>
      </c>
      <c r="D34" s="44" t="s">
        <v>52</v>
      </c>
      <c r="E34" s="58" t="s">
        <v>53</v>
      </c>
      <c r="F34" s="16"/>
      <c r="G34" s="58"/>
      <c r="H34" s="48" t="s">
        <v>87</v>
      </c>
      <c r="I34" s="28" t="s">
        <v>15</v>
      </c>
    </row>
    <row r="35" spans="1:9" ht="148.5" x14ac:dyDescent="0.3">
      <c r="A35" s="34">
        <v>31</v>
      </c>
      <c r="B35" s="15">
        <v>44861</v>
      </c>
      <c r="C35" s="43" t="s">
        <v>74</v>
      </c>
      <c r="D35" s="44" t="s">
        <v>54</v>
      </c>
      <c r="E35" s="58" t="s">
        <v>55</v>
      </c>
      <c r="F35" s="16"/>
      <c r="G35" s="58"/>
      <c r="H35" s="48" t="s">
        <v>88</v>
      </c>
      <c r="I35" s="29" t="s">
        <v>79</v>
      </c>
    </row>
    <row r="36" spans="1:9" ht="108" x14ac:dyDescent="0.3">
      <c r="A36" s="34">
        <v>32</v>
      </c>
      <c r="B36" s="15">
        <v>44861</v>
      </c>
      <c r="C36" s="43" t="s">
        <v>74</v>
      </c>
      <c r="D36" s="44" t="s">
        <v>56</v>
      </c>
      <c r="E36" s="58" t="s">
        <v>57</v>
      </c>
      <c r="F36" s="16" t="s">
        <v>58</v>
      </c>
      <c r="G36" s="58"/>
      <c r="H36" s="58" t="s">
        <v>83</v>
      </c>
      <c r="I36" s="29" t="s">
        <v>15</v>
      </c>
    </row>
    <row r="37" spans="1:9" ht="27" x14ac:dyDescent="0.3">
      <c r="A37" s="34">
        <v>33</v>
      </c>
      <c r="B37" s="3">
        <v>44855</v>
      </c>
      <c r="C37" s="18" t="s">
        <v>33</v>
      </c>
      <c r="D37" s="45" t="s">
        <v>48</v>
      </c>
      <c r="E37" s="59" t="s">
        <v>49</v>
      </c>
      <c r="F37" s="59"/>
      <c r="G37" s="47"/>
      <c r="H37" s="47" t="s">
        <v>89</v>
      </c>
      <c r="I37" s="30" t="s">
        <v>79</v>
      </c>
    </row>
    <row r="38" spans="1:9" ht="27" x14ac:dyDescent="0.3">
      <c r="A38" s="34">
        <v>34</v>
      </c>
      <c r="B38" s="3">
        <v>44855</v>
      </c>
      <c r="C38" s="18" t="s">
        <v>33</v>
      </c>
      <c r="D38" s="45" t="s">
        <v>48</v>
      </c>
      <c r="E38" s="59" t="s">
        <v>50</v>
      </c>
      <c r="F38" s="59"/>
      <c r="G38" s="47"/>
      <c r="H38" s="47" t="s">
        <v>78</v>
      </c>
      <c r="I38" s="30" t="s">
        <v>79</v>
      </c>
    </row>
    <row r="39" spans="1:9" ht="27" x14ac:dyDescent="0.3">
      <c r="A39" s="34">
        <v>35</v>
      </c>
      <c r="B39" s="3">
        <v>44855</v>
      </c>
      <c r="C39" s="18" t="s">
        <v>33</v>
      </c>
      <c r="D39" s="45" t="s">
        <v>48</v>
      </c>
      <c r="E39" s="59" t="s">
        <v>51</v>
      </c>
      <c r="F39" s="59"/>
      <c r="G39" s="47"/>
      <c r="H39" s="48" t="s">
        <v>86</v>
      </c>
      <c r="I39" s="28" t="s">
        <v>79</v>
      </c>
    </row>
    <row r="40" spans="1:9" ht="40.5" x14ac:dyDescent="0.3">
      <c r="A40" s="34">
        <v>36</v>
      </c>
      <c r="B40" s="3">
        <v>44855</v>
      </c>
      <c r="C40" s="18" t="s">
        <v>33</v>
      </c>
      <c r="D40" s="45" t="s">
        <v>52</v>
      </c>
      <c r="E40" s="59" t="s">
        <v>53</v>
      </c>
      <c r="F40" s="59"/>
      <c r="G40" s="47"/>
      <c r="H40" s="48" t="s">
        <v>78</v>
      </c>
      <c r="I40" s="28" t="s">
        <v>79</v>
      </c>
    </row>
    <row r="41" spans="1:9" ht="148.5" x14ac:dyDescent="0.3">
      <c r="A41" s="34">
        <v>37</v>
      </c>
      <c r="B41" s="3">
        <v>44855</v>
      </c>
      <c r="C41" s="18" t="s">
        <v>33</v>
      </c>
      <c r="D41" s="45" t="s">
        <v>54</v>
      </c>
      <c r="E41" s="59" t="s">
        <v>55</v>
      </c>
      <c r="F41" s="59"/>
      <c r="G41" s="47"/>
      <c r="H41" s="48" t="s">
        <v>78</v>
      </c>
      <c r="I41" s="28" t="s">
        <v>15</v>
      </c>
    </row>
    <row r="42" spans="1:9" ht="108" x14ac:dyDescent="0.3">
      <c r="A42" s="34">
        <v>38</v>
      </c>
      <c r="B42" s="3">
        <v>44855</v>
      </c>
      <c r="C42" s="18" t="s">
        <v>33</v>
      </c>
      <c r="D42" s="46" t="s">
        <v>56</v>
      </c>
      <c r="E42" s="60" t="s">
        <v>57</v>
      </c>
      <c r="F42" s="60" t="s">
        <v>58</v>
      </c>
      <c r="G42" s="47"/>
      <c r="H42" s="48" t="s">
        <v>90</v>
      </c>
      <c r="I42" s="28" t="s">
        <v>15</v>
      </c>
    </row>
    <row r="43" spans="1:9" ht="27" x14ac:dyDescent="0.3">
      <c r="A43" s="17">
        <v>39</v>
      </c>
      <c r="B43" s="3">
        <v>44860</v>
      </c>
      <c r="C43" s="18" t="s">
        <v>24</v>
      </c>
      <c r="D43" s="18" t="s">
        <v>91</v>
      </c>
      <c r="E43" s="48" t="s">
        <v>92</v>
      </c>
      <c r="F43" s="48" t="s">
        <v>93</v>
      </c>
      <c r="G43" s="49"/>
      <c r="H43" s="48" t="s">
        <v>78</v>
      </c>
      <c r="I43" s="17" t="s">
        <v>15</v>
      </c>
    </row>
    <row r="44" spans="1:9" ht="27" x14ac:dyDescent="0.3">
      <c r="A44" s="17">
        <v>40</v>
      </c>
      <c r="B44" s="3">
        <v>44860</v>
      </c>
      <c r="C44" s="18" t="s">
        <v>24</v>
      </c>
      <c r="D44" s="18" t="s">
        <v>91</v>
      </c>
      <c r="E44" s="61" t="s">
        <v>49</v>
      </c>
      <c r="F44" s="48"/>
      <c r="G44" s="49"/>
      <c r="H44" s="48" t="s">
        <v>78</v>
      </c>
      <c r="I44" s="17" t="s">
        <v>15</v>
      </c>
    </row>
    <row r="45" spans="1:9" ht="27" x14ac:dyDescent="0.3">
      <c r="A45" s="17">
        <v>41</v>
      </c>
      <c r="B45" s="3">
        <v>44860</v>
      </c>
      <c r="C45" s="18" t="s">
        <v>24</v>
      </c>
      <c r="D45" s="18" t="s">
        <v>91</v>
      </c>
      <c r="E45" s="61" t="s">
        <v>51</v>
      </c>
      <c r="F45" s="48"/>
      <c r="G45" s="49"/>
      <c r="H45" s="48" t="s">
        <v>86</v>
      </c>
      <c r="I45" s="17" t="s">
        <v>15</v>
      </c>
    </row>
    <row r="46" spans="1:9" ht="40.5" x14ac:dyDescent="0.3">
      <c r="A46" s="17">
        <v>42</v>
      </c>
      <c r="B46" s="3">
        <v>44860</v>
      </c>
      <c r="C46" s="18" t="s">
        <v>24</v>
      </c>
      <c r="D46" s="18" t="s">
        <v>94</v>
      </c>
      <c r="E46" s="61" t="s">
        <v>95</v>
      </c>
      <c r="F46" s="48" t="s">
        <v>96</v>
      </c>
      <c r="G46" s="49"/>
      <c r="H46" s="48" t="s">
        <v>78</v>
      </c>
      <c r="I46" s="17" t="s">
        <v>112</v>
      </c>
    </row>
    <row r="47" spans="1:9" ht="40.5" x14ac:dyDescent="0.3">
      <c r="A47" s="17">
        <v>43</v>
      </c>
      <c r="B47" s="3">
        <v>44860</v>
      </c>
      <c r="C47" s="18" t="s">
        <v>24</v>
      </c>
      <c r="D47" s="18" t="s">
        <v>97</v>
      </c>
      <c r="E47" s="48" t="s">
        <v>98</v>
      </c>
      <c r="F47" s="48" t="s">
        <v>99</v>
      </c>
      <c r="G47" s="47"/>
      <c r="H47" s="47" t="s">
        <v>88</v>
      </c>
      <c r="I47" s="17" t="s">
        <v>15</v>
      </c>
    </row>
    <row r="48" spans="1:9" ht="108" x14ac:dyDescent="0.3">
      <c r="A48" s="17">
        <v>44</v>
      </c>
      <c r="B48" s="3">
        <v>44860</v>
      </c>
      <c r="C48" s="18" t="s">
        <v>24</v>
      </c>
      <c r="D48" s="18" t="s">
        <v>100</v>
      </c>
      <c r="E48" s="61" t="s">
        <v>101</v>
      </c>
      <c r="F48" s="48" t="s">
        <v>102</v>
      </c>
      <c r="G48" s="47"/>
      <c r="H48" s="47" t="s">
        <v>88</v>
      </c>
      <c r="I48" s="17" t="s">
        <v>15</v>
      </c>
    </row>
    <row r="49" spans="1:9" ht="101.25" customHeight="1" x14ac:dyDescent="0.3">
      <c r="A49" s="17">
        <v>45</v>
      </c>
      <c r="B49" s="3">
        <v>44860</v>
      </c>
      <c r="C49" s="18" t="s">
        <v>24</v>
      </c>
      <c r="D49" s="18" t="s">
        <v>103</v>
      </c>
      <c r="E49" s="48" t="s">
        <v>104</v>
      </c>
      <c r="F49" s="48" t="s">
        <v>105</v>
      </c>
      <c r="G49" s="47"/>
      <c r="H49" s="47" t="s">
        <v>113</v>
      </c>
      <c r="I49" s="30" t="s">
        <v>15</v>
      </c>
    </row>
    <row r="50" spans="1:9" ht="108" x14ac:dyDescent="0.3">
      <c r="A50" s="19">
        <v>46</v>
      </c>
      <c r="B50" s="3">
        <v>44860</v>
      </c>
      <c r="C50" s="18" t="s">
        <v>24</v>
      </c>
      <c r="D50" s="18" t="s">
        <v>106</v>
      </c>
      <c r="E50" s="48" t="s">
        <v>57</v>
      </c>
      <c r="F50" s="48" t="s">
        <v>58</v>
      </c>
      <c r="G50" s="47"/>
      <c r="H50" s="47" t="s">
        <v>81</v>
      </c>
      <c r="I50" s="30" t="s">
        <v>15</v>
      </c>
    </row>
    <row r="51" spans="1:9" ht="105.75" customHeight="1" x14ac:dyDescent="0.3">
      <c r="A51" s="19">
        <v>47</v>
      </c>
      <c r="B51" s="3">
        <v>44860</v>
      </c>
      <c r="C51" s="18" t="s">
        <v>24</v>
      </c>
      <c r="D51" s="18" t="s">
        <v>107</v>
      </c>
      <c r="E51" s="47" t="s">
        <v>108</v>
      </c>
      <c r="F51" s="47" t="s">
        <v>109</v>
      </c>
      <c r="G51" s="47"/>
      <c r="H51" s="47" t="s">
        <v>114</v>
      </c>
      <c r="I51" s="19" t="s">
        <v>15</v>
      </c>
    </row>
    <row r="52" spans="1:9" x14ac:dyDescent="0.3">
      <c r="A52" s="4"/>
      <c r="B52" s="2"/>
      <c r="C52" s="2"/>
      <c r="D52" s="2"/>
      <c r="E52" s="2"/>
      <c r="F52" s="2"/>
      <c r="G52" s="2"/>
      <c r="H52" s="2"/>
      <c r="I52" s="2"/>
    </row>
    <row r="53" spans="1:9" x14ac:dyDescent="0.3">
      <c r="A53" s="4"/>
      <c r="B53" s="2"/>
      <c r="C53" s="2"/>
      <c r="D53" s="2"/>
      <c r="E53" s="2"/>
      <c r="F53" s="2"/>
      <c r="G53" s="2"/>
      <c r="H53" s="2"/>
      <c r="I53" s="2"/>
    </row>
    <row r="54" spans="1:9" x14ac:dyDescent="0.3">
      <c r="A54" s="2"/>
      <c r="B54" s="2"/>
      <c r="C54" s="2"/>
      <c r="D54" s="2"/>
      <c r="E54" s="2"/>
      <c r="F54" s="2"/>
      <c r="G54" s="2"/>
      <c r="H54" s="2"/>
      <c r="I54" s="2"/>
    </row>
  </sheetData>
  <autoFilter ref="A4:I53" xr:uid="{00000000-0009-0000-0000-000000000000}"/>
  <mergeCells count="4">
    <mergeCell ref="A2:B2"/>
    <mergeCell ref="A3:B3"/>
    <mergeCell ref="C3:I3"/>
    <mergeCell ref="C2:I2"/>
  </mergeCells>
  <phoneticPr fontId="11" type="noConversion"/>
  <dataValidations count="1">
    <dataValidation type="list" allowBlank="1" showInputMessage="1" showErrorMessage="1" sqref="I5:I34 I43:I4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sharepoint/v3"/>
    <ds:schemaRef ds:uri="http://www.w3.org/XML/1998/namespace"/>
    <ds:schemaRef ds:uri="http://purl.org/dc/dcmitype/"/>
    <ds:schemaRef ds:uri="http://schemas.microsoft.com/office/2006/documentManagement/types"/>
    <ds:schemaRef ds:uri="http://purl.org/dc/terms/"/>
    <ds:schemaRef ds:uri="f35b5cbd-7b0b-4440-92cd-b510cab4ec67"/>
    <ds:schemaRef ds:uri="978a1c12-3ab7-471e-b134-e7ba3975f64f"/>
    <ds:schemaRef ds:uri="http://schemas.microsoft.com/office/2006/metadata/properties"/>
    <ds:schemaRef ds:uri="http://schemas.openxmlformats.org/package/2006/metadata/core-properties"/>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F9222C87-4CF6-4554-BCDE-718C086F93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00263FA-49E4-450D-9E25-584357254ED5}">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7.8</vt:lpstr>
      <vt:lpstr>'SpC 7.8'!Print_Area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2022-12-12T15:58:27Z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44ccb23d-d2aa-46f8-8d6b-656c90bab960</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2022-08-22T09:06:16Z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10d32caa-c307-43c2-9615-4b8982759eb3</vt:lpwstr>
  </property>
  <property fmtid="{D5CDD505-2E9C-101B-9397-08002B2CF9AE}" pid="38" name="MSIP_Label_38144ccb-b10a-4c0f-b070-7a3b00ac7463_ContentBits">
    <vt:lpwstr>2</vt:lpwstr>
  </property>
</Properties>
</file>