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30" documentId="8_{33F0EC7D-1E7D-447C-9A76-EBD7327B1D27}" xr6:coauthVersionLast="47" xr6:coauthVersionMax="47" xr10:uidLastSave="{5773E2CB-0568-4544-9BA0-6905F6D39089}"/>
  <bookViews>
    <workbookView xWindow="28680" yWindow="-120" windowWidth="29040" windowHeight="15840" xr2:uid="{00000000-000D-0000-FFFF-FFFF00000000}"/>
  </bookViews>
  <sheets>
    <sheet name="SpC 9.9" sheetId="1" r:id="rId1"/>
  </sheets>
  <definedNames>
    <definedName name="_xlnm._FilterDatabase" localSheetId="0" hidden="1">'SpC 9.9'!$A$4:$I$53</definedName>
    <definedName name="_xlnm.Print_Area" localSheetId="0">'SpC 9.9'!$A$2:$I$20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<sst xmlns="http://schemas.openxmlformats.org/spreadsheetml/2006/main" count="164" uniqueCount="89">
  <si>
    <t>Licence number and name:</t>
  </si>
  <si>
    <t>Ofgem contact:</t>
  </si>
  <si>
    <t>Laura Dye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</si>
  <si>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</si>
  <si>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</si>
  <si>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</si>
  <si>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</si>
  <si>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</si>
  <si>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</si>
  <si>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</si>
  <si>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</si>
  <si>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</si>
  <si>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</si>
  <si>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XX.4</t>
  </si>
  <si>
    <t>Drafting should be corrected to 'SIFt is the …' - Don't need to say SIFt term.</t>
  </si>
  <si>
    <t>Agree - change made throughout licence condition</t>
  </si>
  <si>
    <t>Closed</t>
  </si>
  <si>
    <t>The phrase 'net amount of' is not needed, drafting reads better as 'SIFt is SIF Funding less…'</t>
  </si>
  <si>
    <t>Agree - change made</t>
  </si>
  <si>
    <t>ENWL</t>
  </si>
  <si>
    <t>XX.6</t>
  </si>
  <si>
    <t>We believe that the detail of how the mechanism should work needs to be set out within the licence rather than stating that it can be set at a later date via direction.</t>
  </si>
  <si>
    <t>Disagree - it is desirable to retain flexibility to direct how SIF Returned Project Revenues is returned or retained via licence. This is because the timing and nature of any funding returns will be dependent on the individual SIF project and therefore how the funds are returned should not be specified up front.</t>
  </si>
  <si>
    <t>NPg</t>
  </si>
  <si>
    <t>XX.2</t>
  </si>
  <si>
    <t>NGESO is used here but System Operator is used in the RIIO-ED1 NIC condition</t>
  </si>
  <si>
    <t>Use one or the other for consistency throughout the licence?</t>
  </si>
  <si>
    <t>Drafting change made to use System Operator</t>
  </si>
  <si>
    <t>XX.5</t>
  </si>
  <si>
    <t>Insert comma after "licensee" consistent with XX.7</t>
  </si>
  <si>
    <t>"Customer" is a defined term i.e. any person who is supplied or requires to be supplied with electricity etc. Will the Authority actually direct how SIF Returned Project Revenues should be paid to Customers or should "Customers" say "Electricity Suppliers"?</t>
  </si>
  <si>
    <t>Drafting change made to change reference from customers to System Operator, since DNOs will be making payments to ESO rather than directly paying customers.</t>
  </si>
  <si>
    <t>SPEN</t>
  </si>
  <si>
    <t>If the Sif Governance Document feeds in to how the SIFt term is calculated,  we think aspects of the SIF Governance Document should be given the status of the licence ie there should be published methodology where appropriate.</t>
  </si>
  <si>
    <t>The SIF licence condition already states how SIFt is calculated for DNOs - "SIFt is SIF Funding less any SIF Funding Return for the Regulatory Year that is to be paid to the licensee by the System Operator". We do not believe further provisions are necessary to confirm how SIFt is calculated.</t>
  </si>
  <si>
    <t>XX.9</t>
  </si>
  <si>
    <t xml:space="preserve">This requires compliance with SIF Governance Document. We need to review SIF Governance Document which has not yet been published by Ofgem.  This condition will therefore need to be assessed following publication of that guidance.  Without sight of this Associated Document, it is not possible to fully comment on this licence condition.  </t>
  </si>
  <si>
    <t>The SIF Governance Document will be consulted on prior to its introduction for ED2. The plan is to update the SIF Governance Document used for other RIIO-2 sectors to make it applicable to ED2.</t>
  </si>
  <si>
    <t xml:space="preserve">The SIF Project Direction sets conditions that must be satisfied in order for funding to be obtained, (as determined in accordance with the SIF Governance Document). If the SIF Governance Document is subject to change by direction, there is uncertainty surrounding whether the criteria change would have resulted in SPEN acting differently. We do not expect such directions to be unreasonable but would welcome clarity on how this uncertainy might be addressed in processes prior to the direction.   </t>
  </si>
  <si>
    <t>The process for updating associated documents (now in SpC 1.3) provides that updates will be consulted on prior to direction.</t>
  </si>
  <si>
    <t>XX.10</t>
  </si>
  <si>
    <t xml:space="preserve">SIF Governance Document is issued and amended by direction.  SPEN cannot be expected to comply with guidance if that guidance does not exist.   </t>
  </si>
  <si>
    <t>The SIF Governance Document will be consulted on prior to its introduction for ED2. The plan is to update the SIF Governance Document used for other RIIO-2 sectors to make it applicable to ED2.
Additionally the process for updating associated documents (now in SpC 1.3) provides that updates will be consulted on prior to direction.</t>
  </si>
  <si>
    <t>Should this paragraph be expressed as a formula?</t>
  </si>
  <si>
    <t>No change made, in our view expresiing it as a formula would not improve clarity</t>
  </si>
  <si>
    <t>In the absence of the PCFH and PCFM, it is important that all algebra is complete and set out algebraically to allow DNOs to check it works as intended, and to assist the process of checking the Financial Instruments, once available</t>
  </si>
  <si>
    <t>No specific drafting changes suggested.</t>
  </si>
  <si>
    <t>XX.5 (c)</t>
  </si>
  <si>
    <t>"transfer" should be "pay" to be consistent with XX.4</t>
  </si>
  <si>
    <t>Change "transfer" to "pay"</t>
  </si>
  <si>
    <t>Minor change for clarification</t>
  </si>
  <si>
    <t>Add "should" after "Revenues" on first line, delete "should" in (a) and delete "how they should" in (b)</t>
  </si>
  <si>
    <t>XX.12</t>
  </si>
  <si>
    <t xml:space="preserve">Minor change </t>
  </si>
  <si>
    <t>Delete XX.12 as it doesn't have a paragraph</t>
  </si>
  <si>
    <t>UKPN</t>
  </si>
  <si>
    <t>As per NIC, for funding return what is the consultation process before a value is directed?</t>
  </si>
  <si>
    <t xml:space="preserve">Consistent with the approach of the NIC in RIIO-1, we do not seek to consult on the value of SIFt. This is because the value of SIFt is a means to implement our SIF funding decisions on which projects receive funding and are due to return funds after completion. </t>
  </si>
  <si>
    <t>Part C</t>
  </si>
  <si>
    <t>As per NIA, when will we see te SIF governance doc and it is sensibke to table such ADs at the same time as the LC</t>
  </si>
  <si>
    <t>DNOs have been provided a list of associated documents which contains some indicative dates for review. 
The SIF Governance Document will be consulted on prior to its introduction for ED2. The plan is to update the SIF Governance Document used for other RIIO-2 sectors to make it applicable to ED2.
Additionally the process for updating associated documents (now in SpC 1.3) provides that updates will be consulted on prior to direction.</t>
  </si>
  <si>
    <t>General</t>
  </si>
  <si>
    <t>In the absence of the PCFH and PCFM, it is important that all algebra is complete and set out algebraically to allow DNOs to check it works as intended, and to assist the process of checking the Financial Instruments, once available.</t>
  </si>
  <si>
    <t>WPD</t>
  </si>
  <si>
    <t>Further to point 11, in the absence of the PCFH and PCFM, it is important that all algebra is complete and set out algebraically to allow DNOs to check it works as intended, and to assist the process of checking the Financial Instruments, once available.</t>
  </si>
  <si>
    <t>Part A heading and XX.4</t>
  </si>
  <si>
    <t>Would it be better to remove the "the" so it reads: 
Determination of the value of SIFt   
XX.4 The value of SIFt is…</t>
  </si>
  <si>
    <t>XX.4 (in support of the point above)</t>
  </si>
  <si>
    <t xml:space="preserve">We encourage Ofgem to be explicit that there will be a consultation before Ofgem directs the value. </t>
  </si>
  <si>
    <t>In relation to Ofgem calculating and directing the value of the SIF term, can Ofgem provide some indication of when we might see the SIF Governance Document?</t>
  </si>
  <si>
    <t>The SIF Governance Document Version will be consulted on prior to its introduction for ED2. The plan is to update the SIF Governance Document used for other RIIO-2 sectors to make it applicable to ED2. The current updated version 2 was directed on 23 September and is available here https://www.ofgem.gov.uk/publications/updated-sif-governance-document
Additionally the process for updating associated documents (now in SpC 1.3) provides that updates will be consulted on prior to direction.</t>
  </si>
  <si>
    <t>9.9.5</t>
  </si>
  <si>
    <t>Special Condition 3.4. of the ESO Transmission Licence indicates that the SIF funding is recovered on behalf of other Transmission licensees, not distribution.</t>
  </si>
  <si>
    <t>The Transmission Licence held by the System Operator must be updated to allow for the recovery of funds by the ESO on the behalf of a Distribution Licensee.</t>
  </si>
  <si>
    <t>Documentation should also be published by Ofgem on Ofgem's website.</t>
  </si>
  <si>
    <t>Governance Document</t>
  </si>
  <si>
    <t>The SIF Governance Document has not been re-issued for consultation alongside this Informal Licence Drafting Consultation. As it stands currently, the Governance Document sets out the SIF process as it relates to the System Operator, Transmission Owners, UKRI and other third parties. No provisions are made that apply to Distribution Network Owners. It is therefore not possible to comment fully on this Licence Condition without its Associated Document updated to apply to distribution.</t>
  </si>
  <si>
    <t>The SIF Governance Document must be updated and consulted upon, ensuring that the process set out in the Licence for Distribution Network Owners is reflected and clearly explained in the guidance.</t>
  </si>
  <si>
    <t>Definition of SIF Funding as used in this condition</t>
  </si>
  <si>
    <t>The definition of SIF Funding could be misread as being a proportion/percentage (e.g. 20%) rather than the value (e.g. £2m) which is a proportion of the total funding raised by NGESO (£10m)</t>
  </si>
  <si>
    <t>Definitions of "SIF Disallowed Expenditure", "SIF Funding", "SIF Funding Mechanism", "SIF Funding Return Mechanism", "SIF Halted Project Revenues" and "SIF Returned Project Revenues"</t>
  </si>
  <si>
    <t>Each definition refers to "NGESO", which is not a defined term</t>
  </si>
  <si>
    <t>Change "NGESO" to "the System Operator"</t>
  </si>
  <si>
    <t xml:space="preserve">Proposed changes have been consulted on with the ESO in September, and will be implemented in time for the start of ED2. </t>
  </si>
  <si>
    <t xml:space="preserve">No change made. The SIF Governance document is published on Ofgem's website, but this does not need to be clarified in the licence text. </t>
  </si>
  <si>
    <t xml:space="preserve">Governance document issued with December statutory consultation. </t>
  </si>
  <si>
    <t xml:space="preserve">No change needed. While 'proportion' could be understood to mean percentage, it does not have to be. Cambridge Dictionary primary definition is more broad, as per the current wording in SIF Funding definition: proportion means "the number or amount of a group or part of something when compared to the whole". </t>
  </si>
  <si>
    <t xml:space="preserve">Agree. Change made. </t>
  </si>
  <si>
    <t>SpC 9.9 Strategic Innovation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</si>
</sst>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5" fillId="2" borderId="0" xfId="0" applyFont="1" applyFill="1" applyAlignment="1">
      <alignment vertical="center" wrapText="1"/>
    </xf>
    <xf numFmtId="0" fontId="4" fillId="2" borderId="0" xfId="0" applyFont="1" applyFill="1" applyAlignment="1">
      <alignment vertical="center" wrapText="1"/>
    </xf>
    <xf numFmtId="14" fontId="4" fillId="0" borderId="1" xfId="0" applyNumberFormat="1" applyFont="1" applyBorder="1" applyAlignment="1">
      <alignment horizontal="center" vertical="center" wrapText="1"/>
    </xf>
    <xf numFmtId="0" fontId="4" fillId="2" borderId="0" xfId="0" applyFont="1" applyFill="1" applyAlignment="1">
      <alignment wrapText="1"/>
    </xf>
    <xf numFmtId="14" fontId="4" fillId="2" borderId="0" xfId="0" applyNumberFormat="1" applyFont="1" applyFill="1" applyAlignment="1">
      <alignment horizontal="center" vertical="center"/>
    </xf>
    <xf numFmtId="14" fontId="4" fillId="2" borderId="0" xfId="0" applyNumberFormat="1" applyFont="1" applyFill="1" applyAlignment="1">
      <alignment horizontal="left" vertical="top" wrapText="1"/>
    </xf>
    <xf numFmtId="0" fontId="4" fillId="2" borderId="0" xfId="0" applyFont="1" applyFill="1" applyAlignment="1">
      <alignment horizontal="left" vertical="top" wrapText="1"/>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wrapText="1"/>
    </xf>
    <xf numFmtId="0" fontId="0" fillId="2" borderId="1" xfId="0" applyFill="1" applyBorder="1" applyAlignment="1">
      <alignment horizontal="center" vertical="center"/>
    </xf>
    <xf numFmtId="0" fontId="4" fillId="0" borderId="1" xfId="0" applyFont="1" applyBorder="1" applyAlignment="1">
      <alignment horizontal="center" vertical="center"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left" vertical="top" wrapText="1"/>
    </xf>
    <xf numFmtId="0" fontId="6" fillId="6" borderId="1" xfId="0" applyFont="1" applyFill="1" applyBorder="1" applyAlignment="1">
      <alignment horizontal="left" vertical="top"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horizontal="center" wrapText="1"/>
    </xf>
    <xf numFmtId="0" fontId="0" fillId="2" borderId="0" xfId="0" applyFill="1" applyAlignment="1">
      <alignment horizontal="center" vertical="center"/>
    </xf>
    <xf numFmtId="0" fontId="4" fillId="2" borderId="0" xfId="0" applyFont="1" applyFill="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5F914BE0-5EF9-44A5-B2CE-DED7950AED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Normal="100" workbookViewId="0">
      <selection activeCell="I1" sqref="I1:I1048576"/>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6" width="30.61328125" style="2" customWidth="1"/>
    <col min="7" max="7" width="13.61328125" style="2" bestFit="1" customWidth="1"/>
    <col min="8" max="8" width="54.15234375" style="2" customWidth="1"/>
    <col min="9" max="9" width="13.23046875" style="34" customWidth="1"/>
    <col min="10" max="16384" width="9" style="2"/>
  </cols>
  <sheetData>
    <row r="1" spans="1:9" ht="64.5" customHeight="1" x14ac:dyDescent="0.3"/>
    <row r="2" spans="1:9" x14ac:dyDescent="0.3">
      <c r="A2" s="15" t="s">
        <v>0</v>
      </c>
      <c r="B2" s="15"/>
      <c r="C2" s="19" t="s">
        <v>88</v>
      </c>
      <c r="D2" s="20"/>
      <c r="E2" s="20"/>
      <c r="F2" s="20"/>
      <c r="G2" s="20"/>
      <c r="H2" s="20"/>
      <c r="I2" s="18"/>
    </row>
    <row r="3" spans="1:9" x14ac:dyDescent="0.3">
      <c r="A3" s="15" t="s">
        <v>1</v>
      </c>
      <c r="B3" s="15"/>
      <c r="C3" s="16" t="s">
        <v>2</v>
      </c>
      <c r="D3" s="17"/>
      <c r="E3" s="17"/>
      <c r="F3" s="17"/>
      <c r="G3" s="17"/>
      <c r="H3" s="17"/>
      <c r="I3" s="18"/>
    </row>
    <row r="4" spans="1:9" ht="27" x14ac:dyDescent="0.3">
      <c r="A4" s="1" t="s">
        <v>3</v>
      </c>
      <c r="B4" s="1" t="s">
        <v>4</v>
      </c>
      <c r="C4" s="1" t="s">
        <v>5</v>
      </c>
      <c r="D4" s="1" t="s">
        <v>6</v>
      </c>
      <c r="E4" s="1" t="s">
        <v>7</v>
      </c>
      <c r="F4" s="1" t="s">
        <v>8</v>
      </c>
      <c r="G4" s="1" t="s">
        <v>9</v>
      </c>
      <c r="H4" s="1" t="s">
        <v>10</v>
      </c>
      <c r="I4" s="1" t="s">
        <v>11</v>
      </c>
    </row>
    <row r="5" spans="1:9" s="3" customFormat="1" ht="40.5" x14ac:dyDescent="0.3">
      <c r="A5" s="21">
        <v>1</v>
      </c>
      <c r="B5" s="5">
        <v>44496</v>
      </c>
      <c r="C5" s="22" t="s">
        <v>12</v>
      </c>
      <c r="D5" s="21" t="s">
        <v>13</v>
      </c>
      <c r="E5" s="26" t="s">
        <v>14</v>
      </c>
      <c r="F5" s="26"/>
      <c r="G5" s="27"/>
      <c r="H5" s="26" t="s">
        <v>15</v>
      </c>
      <c r="I5" s="21" t="s">
        <v>16</v>
      </c>
    </row>
    <row r="6" spans="1:9" s="3" customFormat="1" ht="40.5" x14ac:dyDescent="0.3">
      <c r="A6" s="21">
        <v>2</v>
      </c>
      <c r="B6" s="5">
        <v>44496</v>
      </c>
      <c r="C6" s="22" t="s">
        <v>12</v>
      </c>
      <c r="D6" s="21" t="s">
        <v>13</v>
      </c>
      <c r="E6" s="26" t="s">
        <v>17</v>
      </c>
      <c r="F6" s="26"/>
      <c r="G6" s="27"/>
      <c r="H6" s="26" t="s">
        <v>18</v>
      </c>
      <c r="I6" s="21" t="s">
        <v>16</v>
      </c>
    </row>
    <row r="7" spans="1:9" s="3" customFormat="1" ht="67.5" x14ac:dyDescent="0.3">
      <c r="A7" s="21">
        <v>3</v>
      </c>
      <c r="B7" s="5">
        <v>44503</v>
      </c>
      <c r="C7" s="22" t="s">
        <v>19</v>
      </c>
      <c r="D7" s="21" t="s">
        <v>20</v>
      </c>
      <c r="E7" s="26" t="s">
        <v>21</v>
      </c>
      <c r="F7" s="26"/>
      <c r="G7" s="27"/>
      <c r="H7" s="26" t="s">
        <v>22</v>
      </c>
      <c r="I7" s="21" t="s">
        <v>16</v>
      </c>
    </row>
    <row r="8" spans="1:9" s="7" customFormat="1" ht="40.5" x14ac:dyDescent="0.3">
      <c r="A8" s="21">
        <v>4</v>
      </c>
      <c r="B8" s="5">
        <v>44510</v>
      </c>
      <c r="C8" s="22" t="s">
        <v>23</v>
      </c>
      <c r="D8" s="21" t="s">
        <v>24</v>
      </c>
      <c r="E8" s="26" t="s">
        <v>25</v>
      </c>
      <c r="F8" s="26" t="s">
        <v>26</v>
      </c>
      <c r="G8" s="27"/>
      <c r="H8" s="26" t="s">
        <v>27</v>
      </c>
      <c r="I8" s="21" t="s">
        <v>16</v>
      </c>
    </row>
    <row r="9" spans="1:9" s="6" customFormat="1" ht="27" x14ac:dyDescent="0.3">
      <c r="A9" s="21">
        <v>5</v>
      </c>
      <c r="B9" s="4">
        <v>44510</v>
      </c>
      <c r="C9" s="22" t="s">
        <v>23</v>
      </c>
      <c r="D9" s="22" t="s">
        <v>28</v>
      </c>
      <c r="E9" s="26" t="s">
        <v>29</v>
      </c>
      <c r="F9" s="26"/>
      <c r="G9" s="27"/>
      <c r="H9" s="26" t="s">
        <v>18</v>
      </c>
      <c r="I9" s="21" t="s">
        <v>16</v>
      </c>
    </row>
    <row r="10" spans="1:9" s="6" customFormat="1" ht="108" x14ac:dyDescent="0.3">
      <c r="A10" s="21">
        <v>6</v>
      </c>
      <c r="B10" s="4">
        <v>44510</v>
      </c>
      <c r="C10" s="22" t="s">
        <v>23</v>
      </c>
      <c r="D10" s="22" t="s">
        <v>20</v>
      </c>
      <c r="E10" s="26" t="s">
        <v>30</v>
      </c>
      <c r="F10" s="26"/>
      <c r="G10" s="26"/>
      <c r="H10" s="26" t="s">
        <v>31</v>
      </c>
      <c r="I10" s="21" t="s">
        <v>16</v>
      </c>
    </row>
    <row r="11" spans="1:9" ht="100.5" customHeight="1" x14ac:dyDescent="0.3">
      <c r="A11" s="21">
        <v>7</v>
      </c>
      <c r="B11" s="5">
        <v>44501</v>
      </c>
      <c r="C11" s="22" t="s">
        <v>32</v>
      </c>
      <c r="D11" s="21" t="s">
        <v>28</v>
      </c>
      <c r="E11" s="28" t="s">
        <v>33</v>
      </c>
      <c r="F11" s="26"/>
      <c r="G11" s="27"/>
      <c r="H11" s="26" t="s">
        <v>34</v>
      </c>
      <c r="I11" s="21" t="s">
        <v>16</v>
      </c>
    </row>
    <row r="12" spans="1:9" ht="135" x14ac:dyDescent="0.3">
      <c r="A12" s="21">
        <v>8</v>
      </c>
      <c r="B12" s="5">
        <v>44501</v>
      </c>
      <c r="C12" s="22" t="s">
        <v>32</v>
      </c>
      <c r="D12" s="21" t="s">
        <v>35</v>
      </c>
      <c r="E12" s="26" t="s">
        <v>36</v>
      </c>
      <c r="F12" s="26"/>
      <c r="G12" s="27"/>
      <c r="H12" s="26" t="s">
        <v>37</v>
      </c>
      <c r="I12" s="21" t="s">
        <v>16</v>
      </c>
    </row>
    <row r="13" spans="1:9" ht="202.5" x14ac:dyDescent="0.3">
      <c r="A13" s="21">
        <v>9</v>
      </c>
      <c r="B13" s="5">
        <v>44501</v>
      </c>
      <c r="C13" s="22" t="s">
        <v>32</v>
      </c>
      <c r="D13" s="21" t="s">
        <v>35</v>
      </c>
      <c r="E13" s="29" t="s">
        <v>38</v>
      </c>
      <c r="F13" s="26"/>
      <c r="G13" s="27"/>
      <c r="H13" s="26" t="s">
        <v>39</v>
      </c>
      <c r="I13" s="21" t="s">
        <v>16</v>
      </c>
    </row>
    <row r="14" spans="1:9" ht="108" x14ac:dyDescent="0.3">
      <c r="A14" s="21">
        <v>10</v>
      </c>
      <c r="B14" s="5">
        <v>44501</v>
      </c>
      <c r="C14" s="22" t="s">
        <v>32</v>
      </c>
      <c r="D14" s="21" t="s">
        <v>40</v>
      </c>
      <c r="E14" s="26" t="s">
        <v>41</v>
      </c>
      <c r="F14" s="26"/>
      <c r="G14" s="26"/>
      <c r="H14" s="26" t="s">
        <v>42</v>
      </c>
      <c r="I14" s="21" t="s">
        <v>16</v>
      </c>
    </row>
    <row r="15" spans="1:9" ht="49.5" customHeight="1" x14ac:dyDescent="0.3">
      <c r="A15" s="14">
        <v>11</v>
      </c>
      <c r="B15" s="4">
        <v>44587</v>
      </c>
      <c r="C15" s="22" t="s">
        <v>12</v>
      </c>
      <c r="D15" s="22" t="s">
        <v>13</v>
      </c>
      <c r="E15" s="26" t="s">
        <v>43</v>
      </c>
      <c r="F15" s="30"/>
      <c r="G15" s="30"/>
      <c r="H15" s="31" t="s">
        <v>44</v>
      </c>
      <c r="I15" s="23" t="s">
        <v>16</v>
      </c>
    </row>
    <row r="16" spans="1:9" ht="94.5" x14ac:dyDescent="0.3">
      <c r="A16" s="21">
        <v>12</v>
      </c>
      <c r="B16" s="4">
        <v>44587</v>
      </c>
      <c r="C16" s="22" t="s">
        <v>23</v>
      </c>
      <c r="D16" s="22" t="s">
        <v>13</v>
      </c>
      <c r="E16" s="26" t="s">
        <v>45</v>
      </c>
      <c r="F16" s="30"/>
      <c r="G16" s="30"/>
      <c r="H16" s="32" t="s">
        <v>46</v>
      </c>
      <c r="I16" s="23" t="s">
        <v>16</v>
      </c>
    </row>
    <row r="17" spans="1:9" ht="27" x14ac:dyDescent="0.3">
      <c r="A17" s="14">
        <v>13</v>
      </c>
      <c r="B17" s="4">
        <v>44587</v>
      </c>
      <c r="C17" s="22" t="s">
        <v>23</v>
      </c>
      <c r="D17" s="22" t="s">
        <v>47</v>
      </c>
      <c r="E17" s="26" t="s">
        <v>48</v>
      </c>
      <c r="F17" s="30" t="s">
        <v>49</v>
      </c>
      <c r="G17" s="30"/>
      <c r="H17" s="32" t="s">
        <v>18</v>
      </c>
      <c r="I17" s="24" t="s">
        <v>16</v>
      </c>
    </row>
    <row r="18" spans="1:9" ht="40.5" x14ac:dyDescent="0.3">
      <c r="A18" s="21">
        <v>14</v>
      </c>
      <c r="B18" s="4">
        <v>44587</v>
      </c>
      <c r="C18" s="22" t="s">
        <v>23</v>
      </c>
      <c r="D18" s="22" t="s">
        <v>20</v>
      </c>
      <c r="E18" s="30" t="s">
        <v>50</v>
      </c>
      <c r="F18" s="30" t="s">
        <v>51</v>
      </c>
      <c r="G18" s="33"/>
      <c r="H18" s="32" t="s">
        <v>18</v>
      </c>
      <c r="I18" s="23" t="s">
        <v>16</v>
      </c>
    </row>
    <row r="19" spans="1:9" ht="27" x14ac:dyDescent="0.3">
      <c r="A19" s="14">
        <v>15</v>
      </c>
      <c r="B19" s="4">
        <v>44587</v>
      </c>
      <c r="C19" s="24" t="s">
        <v>23</v>
      </c>
      <c r="D19" s="24" t="s">
        <v>52</v>
      </c>
      <c r="E19" s="30" t="s">
        <v>53</v>
      </c>
      <c r="F19" s="30" t="s">
        <v>54</v>
      </c>
      <c r="G19" s="33"/>
      <c r="H19" s="32" t="s">
        <v>18</v>
      </c>
      <c r="I19" s="23" t="s">
        <v>16</v>
      </c>
    </row>
    <row r="20" spans="1:9" ht="66.75" customHeight="1" x14ac:dyDescent="0.3">
      <c r="A20" s="21">
        <v>16</v>
      </c>
      <c r="B20" s="4">
        <v>44592</v>
      </c>
      <c r="C20" s="22" t="s">
        <v>55</v>
      </c>
      <c r="D20" s="22" t="s">
        <v>28</v>
      </c>
      <c r="E20" s="26" t="s">
        <v>56</v>
      </c>
      <c r="F20" s="30"/>
      <c r="G20" s="30"/>
      <c r="H20" s="32" t="s">
        <v>57</v>
      </c>
      <c r="I20" s="23" t="s">
        <v>16</v>
      </c>
    </row>
    <row r="21" spans="1:9" ht="148.5" x14ac:dyDescent="0.3">
      <c r="A21" s="14">
        <v>17</v>
      </c>
      <c r="B21" s="4">
        <v>44592</v>
      </c>
      <c r="C21" s="22" t="s">
        <v>55</v>
      </c>
      <c r="D21" s="22" t="s">
        <v>58</v>
      </c>
      <c r="E21" s="26" t="s">
        <v>59</v>
      </c>
      <c r="F21" s="30"/>
      <c r="G21" s="30"/>
      <c r="H21" s="32" t="s">
        <v>60</v>
      </c>
      <c r="I21" s="23" t="s">
        <v>16</v>
      </c>
    </row>
    <row r="22" spans="1:9" ht="94.5" x14ac:dyDescent="0.3">
      <c r="A22" s="21">
        <v>18</v>
      </c>
      <c r="B22" s="4">
        <v>44592</v>
      </c>
      <c r="C22" s="22" t="s">
        <v>55</v>
      </c>
      <c r="D22" s="24" t="s">
        <v>61</v>
      </c>
      <c r="E22" s="30" t="s">
        <v>62</v>
      </c>
      <c r="F22" s="30"/>
      <c r="G22" s="33"/>
      <c r="H22" s="32" t="s">
        <v>46</v>
      </c>
      <c r="I22" s="23" t="s">
        <v>16</v>
      </c>
    </row>
    <row r="23" spans="1:9" ht="94.5" x14ac:dyDescent="0.3">
      <c r="A23" s="14">
        <v>19</v>
      </c>
      <c r="B23" s="8">
        <v>44596</v>
      </c>
      <c r="C23" s="25" t="s">
        <v>19</v>
      </c>
      <c r="D23" s="25"/>
      <c r="E23" s="29" t="s">
        <v>62</v>
      </c>
      <c r="F23" s="30"/>
      <c r="G23" s="33"/>
      <c r="H23" s="32" t="s">
        <v>46</v>
      </c>
      <c r="I23" s="23" t="s">
        <v>16</v>
      </c>
    </row>
    <row r="24" spans="1:9" ht="108" x14ac:dyDescent="0.3">
      <c r="A24" s="21">
        <v>20</v>
      </c>
      <c r="B24" s="8">
        <v>44594</v>
      </c>
      <c r="C24" s="25" t="s">
        <v>63</v>
      </c>
      <c r="D24" s="25" t="s">
        <v>13</v>
      </c>
      <c r="E24" s="29" t="s">
        <v>64</v>
      </c>
      <c r="F24" s="30"/>
      <c r="G24" s="33"/>
      <c r="H24" s="32" t="s">
        <v>46</v>
      </c>
      <c r="I24" s="23" t="s">
        <v>16</v>
      </c>
    </row>
    <row r="25" spans="1:9" ht="54" x14ac:dyDescent="0.3">
      <c r="A25" s="14">
        <v>21</v>
      </c>
      <c r="B25" s="8">
        <v>44594</v>
      </c>
      <c r="C25" s="25" t="s">
        <v>63</v>
      </c>
      <c r="D25" s="25" t="s">
        <v>65</v>
      </c>
      <c r="E25" s="29" t="s">
        <v>66</v>
      </c>
      <c r="F25" s="30"/>
      <c r="G25" s="33"/>
      <c r="H25" s="32" t="s">
        <v>18</v>
      </c>
      <c r="I25" s="23" t="s">
        <v>16</v>
      </c>
    </row>
    <row r="26" spans="1:9" ht="94.5" x14ac:dyDescent="0.3">
      <c r="A26" s="21">
        <v>22</v>
      </c>
      <c r="B26" s="4">
        <v>44596</v>
      </c>
      <c r="C26" s="22" t="s">
        <v>32</v>
      </c>
      <c r="D26" s="22" t="s">
        <v>67</v>
      </c>
      <c r="E26" s="26" t="s">
        <v>62</v>
      </c>
      <c r="F26" s="30"/>
      <c r="G26" s="33"/>
      <c r="H26" s="32" t="s">
        <v>46</v>
      </c>
      <c r="I26" s="23" t="s">
        <v>16</v>
      </c>
    </row>
    <row r="27" spans="1:9" ht="69" customHeight="1" x14ac:dyDescent="0.3">
      <c r="A27" s="14">
        <v>23</v>
      </c>
      <c r="B27" s="4">
        <v>44596</v>
      </c>
      <c r="C27" s="22" t="s">
        <v>32</v>
      </c>
      <c r="D27" s="22" t="s">
        <v>13</v>
      </c>
      <c r="E27" s="26" t="s">
        <v>68</v>
      </c>
      <c r="F27" s="30"/>
      <c r="G27" s="33"/>
      <c r="H27" s="32" t="s">
        <v>57</v>
      </c>
      <c r="I27" s="23" t="s">
        <v>16</v>
      </c>
    </row>
    <row r="28" spans="1:9" ht="148.5" x14ac:dyDescent="0.3">
      <c r="A28" s="21">
        <v>24</v>
      </c>
      <c r="B28" s="4">
        <v>44596</v>
      </c>
      <c r="C28" s="22" t="s">
        <v>32</v>
      </c>
      <c r="D28" s="22" t="s">
        <v>28</v>
      </c>
      <c r="E28" s="26" t="s">
        <v>69</v>
      </c>
      <c r="F28" s="30"/>
      <c r="G28" s="33"/>
      <c r="H28" s="30" t="s">
        <v>70</v>
      </c>
      <c r="I28" s="23" t="s">
        <v>16</v>
      </c>
    </row>
    <row r="29" spans="1:9" ht="67.5" x14ac:dyDescent="0.3">
      <c r="A29" s="14">
        <v>25</v>
      </c>
      <c r="B29" s="4">
        <v>44875</v>
      </c>
      <c r="C29" s="24" t="s">
        <v>32</v>
      </c>
      <c r="D29" s="24" t="s">
        <v>71</v>
      </c>
      <c r="E29" s="30" t="s">
        <v>72</v>
      </c>
      <c r="F29" s="30" t="s">
        <v>73</v>
      </c>
      <c r="G29" s="33"/>
      <c r="H29" s="30" t="s">
        <v>83</v>
      </c>
      <c r="I29" s="23" t="s">
        <v>16</v>
      </c>
    </row>
    <row r="30" spans="1:9" ht="40.5" x14ac:dyDescent="0.3">
      <c r="A30" s="14">
        <v>26</v>
      </c>
      <c r="B30" s="13">
        <v>44875</v>
      </c>
      <c r="C30" s="24" t="s">
        <v>32</v>
      </c>
      <c r="D30" s="24" t="s">
        <v>58</v>
      </c>
      <c r="E30" s="30" t="s">
        <v>74</v>
      </c>
      <c r="F30" s="30"/>
      <c r="G30" s="30"/>
      <c r="H30" s="30" t="s">
        <v>84</v>
      </c>
      <c r="I30" s="23" t="s">
        <v>16</v>
      </c>
    </row>
    <row r="31" spans="1:9" ht="202.5" x14ac:dyDescent="0.3">
      <c r="A31" s="14">
        <v>27</v>
      </c>
      <c r="B31" s="13">
        <v>44851</v>
      </c>
      <c r="C31" s="14" t="s">
        <v>32</v>
      </c>
      <c r="D31" s="14" t="s">
        <v>75</v>
      </c>
      <c r="E31" s="30" t="s">
        <v>76</v>
      </c>
      <c r="F31" s="30" t="s">
        <v>77</v>
      </c>
      <c r="G31" s="30"/>
      <c r="H31" s="30" t="s">
        <v>85</v>
      </c>
      <c r="I31" s="23" t="s">
        <v>16</v>
      </c>
    </row>
    <row r="32" spans="1:9" ht="96" customHeight="1" x14ac:dyDescent="0.3">
      <c r="A32" s="14">
        <v>28</v>
      </c>
      <c r="B32" s="13">
        <v>44855</v>
      </c>
      <c r="C32" s="14" t="s">
        <v>55</v>
      </c>
      <c r="D32" s="14" t="s">
        <v>78</v>
      </c>
      <c r="E32" s="30" t="s">
        <v>79</v>
      </c>
      <c r="F32" s="12"/>
      <c r="G32" s="30"/>
      <c r="H32" s="30" t="s">
        <v>86</v>
      </c>
      <c r="I32" s="23" t="s">
        <v>16</v>
      </c>
    </row>
    <row r="33" spans="1:9" ht="177.75" customHeight="1" x14ac:dyDescent="0.3">
      <c r="A33" s="14">
        <v>29</v>
      </c>
      <c r="B33" s="13">
        <v>44860</v>
      </c>
      <c r="C33" s="14" t="s">
        <v>23</v>
      </c>
      <c r="D33" s="14" t="s">
        <v>80</v>
      </c>
      <c r="E33" s="30" t="s">
        <v>81</v>
      </c>
      <c r="F33" s="30" t="s">
        <v>82</v>
      </c>
      <c r="G33" s="33"/>
      <c r="H33" s="30" t="s">
        <v>87</v>
      </c>
      <c r="I33" s="23" t="s">
        <v>16</v>
      </c>
    </row>
    <row r="34" spans="1:9" x14ac:dyDescent="0.3">
      <c r="A34" s="9"/>
      <c r="B34" s="10"/>
      <c r="C34" s="9"/>
      <c r="D34" s="9"/>
      <c r="E34" s="9"/>
      <c r="F34" s="9"/>
      <c r="G34" s="9"/>
      <c r="H34" s="9"/>
      <c r="I34" s="35"/>
    </row>
    <row r="35" spans="1:9" x14ac:dyDescent="0.3">
      <c r="A35" s="9"/>
      <c r="B35" s="10"/>
      <c r="C35" s="9"/>
      <c r="D35" s="9"/>
      <c r="E35" s="9"/>
      <c r="F35" s="9"/>
      <c r="G35" s="9"/>
      <c r="H35" s="9"/>
      <c r="I35" s="35"/>
    </row>
    <row r="36" spans="1:9" x14ac:dyDescent="0.3">
      <c r="A36" s="9"/>
      <c r="B36" s="10"/>
      <c r="C36" s="9"/>
      <c r="D36" s="9"/>
      <c r="E36" s="9"/>
      <c r="F36" s="9"/>
      <c r="G36" s="9"/>
      <c r="H36" s="9"/>
      <c r="I36" s="36"/>
    </row>
    <row r="37" spans="1:9" x14ac:dyDescent="0.3">
      <c r="A37" s="9"/>
      <c r="B37" s="10"/>
      <c r="C37" s="9"/>
      <c r="D37" s="9"/>
      <c r="E37" s="9"/>
      <c r="F37" s="9"/>
      <c r="G37" s="9"/>
      <c r="H37" s="9"/>
      <c r="I37" s="36"/>
    </row>
    <row r="38" spans="1:9" x14ac:dyDescent="0.3">
      <c r="A38" s="9"/>
      <c r="B38" s="10"/>
      <c r="C38" s="12"/>
      <c r="D38" s="12"/>
      <c r="E38" s="12"/>
      <c r="F38" s="12"/>
      <c r="G38" s="9"/>
      <c r="H38" s="9"/>
      <c r="I38" s="36"/>
    </row>
    <row r="39" spans="1:9" x14ac:dyDescent="0.3">
      <c r="A39" s="9"/>
      <c r="B39" s="11"/>
      <c r="C39" s="12"/>
      <c r="D39" s="12"/>
      <c r="E39" s="12"/>
      <c r="F39" s="12"/>
      <c r="G39" s="9"/>
    </row>
    <row r="40" spans="1:9" x14ac:dyDescent="0.3">
      <c r="A40" s="9"/>
      <c r="B40" s="11"/>
      <c r="C40" s="12"/>
      <c r="D40" s="12"/>
      <c r="E40" s="12"/>
      <c r="F40" s="12"/>
      <c r="G40" s="9"/>
    </row>
    <row r="41" spans="1:9" x14ac:dyDescent="0.3">
      <c r="A41" s="9"/>
      <c r="B41" s="11"/>
      <c r="C41" s="12"/>
      <c r="D41" s="12"/>
      <c r="E41" s="12"/>
      <c r="F41" s="12"/>
      <c r="G41" s="9"/>
    </row>
    <row r="42" spans="1:9" x14ac:dyDescent="0.3">
      <c r="A42" s="9"/>
      <c r="B42" s="11"/>
      <c r="C42" s="12"/>
      <c r="D42" s="12"/>
      <c r="E42" s="12"/>
      <c r="F42" s="12"/>
      <c r="G42" s="9"/>
    </row>
    <row r="43" spans="1:9" x14ac:dyDescent="0.3">
      <c r="A43" s="9"/>
      <c r="B43" s="11"/>
      <c r="C43" s="12"/>
      <c r="D43" s="12"/>
      <c r="E43" s="12"/>
      <c r="F43" s="12"/>
      <c r="G43" s="9"/>
    </row>
    <row r="44" spans="1:9" x14ac:dyDescent="0.3">
      <c r="A44" s="9"/>
      <c r="B44" s="11"/>
      <c r="C44" s="12"/>
      <c r="D44" s="12"/>
      <c r="E44" s="12"/>
      <c r="F44" s="12"/>
      <c r="G44" s="9"/>
    </row>
    <row r="45" spans="1:9" x14ac:dyDescent="0.3">
      <c r="A45" s="9"/>
      <c r="B45" s="11"/>
      <c r="C45" s="9"/>
      <c r="D45" s="9"/>
      <c r="E45" s="9"/>
      <c r="F45" s="9"/>
      <c r="G45" s="9"/>
    </row>
    <row r="46" spans="1:9" x14ac:dyDescent="0.3">
      <c r="A46" s="9"/>
      <c r="B46" s="9"/>
    </row>
    <row r="47" spans="1:9" x14ac:dyDescent="0.3">
      <c r="A47" s="9"/>
    </row>
    <row r="48" spans="1:9" x14ac:dyDescent="0.3">
      <c r="A48" s="9"/>
    </row>
    <row r="49" spans="1:1" x14ac:dyDescent="0.3">
      <c r="A49" s="9"/>
    </row>
    <row r="50" spans="1:1" x14ac:dyDescent="0.3">
      <c r="A50" s="9"/>
    </row>
    <row r="51" spans="1:1" x14ac:dyDescent="0.3">
      <c r="A51" s="9"/>
    </row>
    <row r="52" spans="1:1" x14ac:dyDescent="0.3">
      <c r="A52" s="9"/>
    </row>
    <row r="53" spans="1:1" x14ac:dyDescent="0.3">
      <c r="A53" s="9"/>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7"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ADD4D7C8-EC8B-4F42-B313-6D62A83EE62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f35b5cbd-7b0b-4440-92cd-b510cab4ec67"/>
    <ds:schemaRef ds:uri="http://schemas.microsoft.com/office/infopath/2007/PartnerControls"/>
    <ds:schemaRef ds:uri="http://purl.org/dc/dcmitype/"/>
    <ds:schemaRef ds:uri="http://purl.org/dc/terms/"/>
    <ds:schemaRef ds:uri="http://schemas.microsoft.com/sharepoint/v3"/>
    <ds:schemaRef ds:uri="http://purl.org/dc/elements/1.1/"/>
    <ds:schemaRef ds:uri="http://schemas.microsoft.com/office/2006/documentManagement/types"/>
    <ds:schemaRef ds:uri="http://schemas.openxmlformats.org/package/2006/metadata/core-properties"/>
    <ds:schemaRef ds:uri="978a1c12-3ab7-471e-b134-e7ba3975f64f"/>
    <ds:schemaRef ds:uri="http://schemas.microsoft.com/office/2006/metadata/properties"/>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62624895-9BBE-4C54-A719-DAA9DD18E7A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9.9</vt:lpstr>
      <vt:lpstr>'SpC 9.9'!Print_Area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2022-12-12T16:33:22Z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4c3be267-56f6-4bef-b586-0d6ebd906eb8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2022-04-19T14:52:32Z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464b0099-aa56-4fc4-8f95-28c5ba695f92</vt:lpwstr>
  </property>
  <property fmtid="{D5CDD505-2E9C-101B-9397-08002B2CF9AE}" pid="37" name="MSIP_Label_38144ccb-b10a-4c0f-b070-7a3b00ac7463_ContentBits">
    <vt:lpwstr>2</vt:lpwstr>
  </property>
  <property fmtid="{D5CDD505-2E9C-101B-9397-08002B2CF9AE}" pid="38" name="MediaServiceImageTags">
    <vt:lpwstr/>
  </property>
</Properties>
</file>