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348" documentId="8_{3C058694-E0A9-4BC1-B7A7-0D9FB17546A4}" xr6:coauthVersionLast="47" xr6:coauthVersionMax="47" xr10:uidLastSave="{83D67199-E42E-4517-88AB-E6C11BFE8704}"/>
  <bookViews>
    <workbookView xWindow="28680" yWindow="-120" windowWidth="29040" windowHeight="15840" xr2:uid="{00000000-000D-0000-FFFF-FFFF00000000}"/>
  </bookViews>
  <sheets>
    <sheet name="SLC 50" sheetId="1" r:id="rId1"/>
  </sheets>
  <definedNames>
    <definedName name="_xlnm._FilterDatabase" localSheetId="0" hidden="1">'SLC 50'!$A$4:$I$91</definedName>
    <definedName name="_xlnm.Print_Area" localSheetId="0">'SLC 50'!$A$2:$I$21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<sst xmlns="http://schemas.openxmlformats.org/spreadsheetml/2006/main" count="471" uniqueCount="228">
  <si>
    <t>Licence number and name:</t>
  </si>
  <si>
    <t>SLC 50 Business Plan Commitment Reporting and Associated Document (Guidance)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</si>
  <si>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</si>
  <si>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</si>
  <si>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</si>
  <si>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</si>
  <si>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</si>
  <si>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</si>
  <si>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</si>
  <si>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</si>
  <si>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</si>
  <si>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</si>
  <si>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</si>
  <si>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Why is there a call-out for BP commitments in ED1 and not only ED2</t>
  </si>
  <si>
    <t>see changes to Guidance Document</t>
  </si>
  <si>
    <t>Closed</t>
  </si>
  <si>
    <t>SPEN</t>
  </si>
  <si>
    <t>Is the intention for both years to be reported on in two separate reports or one?</t>
  </si>
  <si>
    <t>Why has the requirement to consider representations before Ofgem amends been removed?</t>
  </si>
  <si>
    <t>There is no need to replicate public law in the licence.</t>
  </si>
  <si>
    <t>LDWG</t>
  </si>
  <si>
    <t>How are BP commitments distinguished from ones that should be reported against and others that do not have to be reported against?</t>
  </si>
  <si>
    <t>Guidance document sets the minimum requirements for what we expect to be reported against according to Ofgem. The licensee may report on anything additional that they believe is of value to stakeholders or that they wish to call attention to.</t>
  </si>
  <si>
    <t>WPD</t>
  </si>
  <si>
    <t xml:space="preserve">There should be a reference to the Guidance </t>
  </si>
  <si>
    <t>Changed.</t>
  </si>
  <si>
    <t>General</t>
  </si>
  <si>
    <t>It seems that the licence condition is a hybrid of specifying what applies to ED1 but not for ED2.</t>
  </si>
  <si>
    <t>Should Ofgem be specifying a list of BP Commitments they want reported against? What about stakeholder interests?</t>
  </si>
  <si>
    <t>The licence condition and Guidance are ambiguous and additional clarity of expectations would be appreciated.</t>
  </si>
  <si>
    <t>See changes</t>
  </si>
  <si>
    <t>50.2/50.3</t>
  </si>
  <si>
    <t>There is ambiguity on if the Ofgem could direct the submission deadline to be earlier than October 31 which creates uncertainty.</t>
  </si>
  <si>
    <t>the licence condition should point to the Guidance and not the Business Plans as not everything in the Business Plans are guaranteed to be funded.</t>
  </si>
  <si>
    <t>AD; 4.5</t>
  </si>
  <si>
    <t>Price base reference needed for ED2</t>
  </si>
  <si>
    <t>added</t>
  </si>
  <si>
    <t>AD; 1.1,3.1,4.1</t>
  </si>
  <si>
    <t>These subparagraphs are repetitive and redundant</t>
  </si>
  <si>
    <t>AD; 1.2</t>
  </si>
  <si>
    <t>Should "readily accessible on the website" be in the licence? Certain elements are repetitive or introduce an obligation</t>
  </si>
  <si>
    <t>See changes to condition</t>
  </si>
  <si>
    <t>AD; 4.4.3</t>
  </si>
  <si>
    <t>ICE is no longer in ED2 and should be taken off the list; what additional outputs should be reported against</t>
  </si>
  <si>
    <t>Addressed</t>
  </si>
  <si>
    <t>Should probably include Energy Bills Support Scheme</t>
  </si>
  <si>
    <t>No longer included due to policy change from Government</t>
  </si>
  <si>
    <t>AD; 4.7</t>
  </si>
  <si>
    <t>The limitation to a single Regulatory Year hamstrings the ability to contextualise performance over the price control period</t>
  </si>
  <si>
    <t xml:space="preserve">this is an annual report and the guidance sets the minimum requirements - licensee is able to draw context as long as it meets the expectations set forth </t>
  </si>
  <si>
    <t>AD; general</t>
  </si>
  <si>
    <t>Are separate documents necessary? Is an excel file for RIGs necessary?</t>
  </si>
  <si>
    <t>Yes - no change to be done</t>
  </si>
  <si>
    <t xml:space="preserve">We question the value of this report, given the other extensive reporting arrangements that are in place. If this reporting obligation is to remain, it is important that its purpose and the aspects it is intended to capture are clear and that this does not represent duplication of content that is already presented in other reports. </t>
  </si>
  <si>
    <t xml:space="preserve">This report allows for a consolidation of information as well as a cross-section of key performance indicators for stakeholders. </t>
  </si>
  <si>
    <t>UKPN</t>
  </si>
  <si>
    <t>ref to "that report" needs amending as there are two reports - one in 50.2 and one in 50.3</t>
  </si>
  <si>
    <t>see changes</t>
  </si>
  <si>
    <t>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t>
  </si>
  <si>
    <t>changes have been made</t>
  </si>
  <si>
    <t>NPg</t>
  </si>
  <si>
    <t>"as required by" is not consistent with the existing "have regard to" in paragraph 50.5</t>
  </si>
  <si>
    <t>Change "as required by" to "having regard to"</t>
  </si>
  <si>
    <t>"Website" is a defined term</t>
  </si>
  <si>
    <t>Capitalise "website"</t>
  </si>
  <si>
    <t>accept</t>
  </si>
  <si>
    <t>Part B</t>
  </si>
  <si>
    <t>Paragraph numbering is incorrect</t>
  </si>
  <si>
    <t>Re-set paragraph numbering to start at 50.6</t>
  </si>
  <si>
    <t>46.25 and 46.26</t>
  </si>
  <si>
    <t>Sub-paragraph numbering is incorrect</t>
  </si>
  <si>
    <t>Re-set sub-paragraph numbering</t>
  </si>
  <si>
    <t>46.25(k)</t>
  </si>
  <si>
    <t>Typo</t>
  </si>
  <si>
    <t>Change "Guiudance" to "Guidance"</t>
  </si>
  <si>
    <t>50.6, defnition of "RIIO-ED2 Business Plan"</t>
  </si>
  <si>
    <t>"of the sort" is odd terminology</t>
  </si>
  <si>
    <t>Change definition to: "means the plan submitted by the licensee in response to the invitation in paragraph 3.5 of the document titled “RIIO-ED2 Sector Specific Methodology: Overview”, published by the Authority on 17 December 2020"</t>
  </si>
  <si>
    <t>Guidance document, paragraph 1.2</t>
  </si>
  <si>
    <t>Consistency</t>
  </si>
  <si>
    <t>Change "each DNO's" to "the licensee's"</t>
  </si>
  <si>
    <t>Guidance document, paragraph 1.4</t>
  </si>
  <si>
    <t>Minor change</t>
  </si>
  <si>
    <t>Change to "… the same dates. The licensee should …"</t>
  </si>
  <si>
    <t>Guidance document, paragraph 1.5</t>
  </si>
  <si>
    <t>Reference to SLC50, sub-paragraph 4 is incorrect</t>
  </si>
  <si>
    <t>Reference should be to "paragraph 50.3 of SLC50"</t>
  </si>
  <si>
    <t>Change to "… have regard to the Business Plan Reporting Guidance (“Guidance”) in preparing its Report."</t>
  </si>
  <si>
    <t>Guidance document, paragraph 1.6</t>
  </si>
  <si>
    <t>"Guidance" is defined in paragraph 1.5 and SLC50 paragraph reference is incorrect</t>
  </si>
  <si>
    <t>Change to "This document constitutes the Guidance and is issued by the Authority under Part B of SLC50."</t>
  </si>
  <si>
    <t>Typo "SL50"</t>
  </si>
  <si>
    <t>Change to "SLC50"</t>
  </si>
  <si>
    <t>Guidance document, paragraph 3.2</t>
  </si>
  <si>
    <t>Change "DNOs" to "Licensees"</t>
  </si>
  <si>
    <t>Guidance document, paragraph 4.2</t>
  </si>
  <si>
    <t>Duplicates paragraph 1.2</t>
  </si>
  <si>
    <t>Delete paragraph 4.2 and re-number accordingly</t>
  </si>
  <si>
    <t>Guidance document, paragraph 4.3</t>
  </si>
  <si>
    <t>Clarification</t>
  </si>
  <si>
    <t xml:space="preserve">Change to "The licensee must include in the Report a one-page summary of its performance in relation to the commitments the licensee made in its RIIO-ED2 Business Plan, entitled “Performance Snapshot”. This one-page …" </t>
  </si>
  <si>
    <t>Guidance document, paragraph 4.4</t>
  </si>
  <si>
    <t>Capitalise "snapshot"</t>
  </si>
  <si>
    <t>Guidance document, paragraph 4.4.1, second bullet</t>
  </si>
  <si>
    <t>"Distribution System" is the defined term</t>
  </si>
  <si>
    <t>Change to "Total length of the licensee’s Distribution System;"</t>
  </si>
  <si>
    <t>Guidance document, paragraph 4.4.1, fourth bullet</t>
  </si>
  <si>
    <t>Clarify "customer rebate"</t>
  </si>
  <si>
    <t>Is this intended to mean the Energy Bills Support Scheme?</t>
  </si>
  <si>
    <t>Guidance document, paragraph 4.4.2, first bullet</t>
  </si>
  <si>
    <t xml:space="preserve">Change to "… exceptional events). In addition, the licensee may also choose to show data excluding …" </t>
  </si>
  <si>
    <t>Guidance document, paragraph 4.4.3, first bullet</t>
  </si>
  <si>
    <t>BMCS is Broad Measure of Customer Service</t>
  </si>
  <si>
    <t>Change "Satisfaction" to "Service"</t>
  </si>
  <si>
    <t>Guidance document, paragraph 4.4.3, second &amp; third bullets</t>
  </si>
  <si>
    <t>The Guidance refers specifically to RIIO-ED2 Business Plans but SECV and ICE end after ED1</t>
  </si>
  <si>
    <t>The content of the Guidance should relate to RIIO-ED2 Business Plans</t>
  </si>
  <si>
    <t>Guidance document, paragraph 4.4.4, first bullet</t>
  </si>
  <si>
    <t>Change to "… the licensee’s safety performance and compliance with relevant safety-related legislation;"</t>
  </si>
  <si>
    <t>Guidance document, paragraph 4.4.4, second bullet</t>
  </si>
  <si>
    <t>Providing a qualitative summary of the AER is duplicative because the AER stands alone and it also contradicts paragraph 4.6</t>
  </si>
  <si>
    <t>Reporting should be in respect of environmental commitments</t>
  </si>
  <si>
    <t>Guidance document, paragraph 4.5</t>
  </si>
  <si>
    <t>Price base is 2012/13</t>
  </si>
  <si>
    <t>Reference should be to correct price base</t>
  </si>
  <si>
    <t>Guidance document, paragraph 4.6</t>
  </si>
  <si>
    <t>Change to "… under its Electricity Distribution Licence for further detail on its performance."</t>
  </si>
  <si>
    <t>Guidance document, paragraph 4.7</t>
  </si>
  <si>
    <t>"Regulatory Year" is a defined term</t>
  </si>
  <si>
    <t>Capitalise "regulatory year"</t>
  </si>
  <si>
    <t>Guidance document, paragraph 5.1</t>
  </si>
  <si>
    <t>"Report" and "Regulatory Year" are defined terms and clarify that relates to ED2</t>
  </si>
  <si>
    <t>Change to "… alongside the annual Report, covering all Regulatory Years in the Price Control Period to date, …"</t>
  </si>
  <si>
    <t>Guidance document, paragraph 5.2</t>
  </si>
  <si>
    <t>Is the "high-level summary information" the Performance Snapshot?</t>
  </si>
  <si>
    <t>If so, change "high-level summary information" to "Performance Snapshot" If not, clarify what is meant by "high-level summary information"</t>
  </si>
  <si>
    <t>"prominently" is inconsistent with paragraph 1.2</t>
  </si>
  <si>
    <t>Change to "… also be made readily available as a separate document, on the licensee’s website …"</t>
  </si>
  <si>
    <t>No change made</t>
  </si>
  <si>
    <t>Change to "… licensee’s website. The licensee may …"</t>
  </si>
  <si>
    <t>No change made.</t>
  </si>
  <si>
    <t xml:space="preserve">The Business Plan Commitment Reporting must report against funded commitments and not the DNO’s original business plan. </t>
  </si>
  <si>
    <t>See changes in Guidance document</t>
  </si>
  <si>
    <t>Business Plan Reporting Guidance - Associated Document</t>
  </si>
  <si>
    <t xml:space="preserve">Paragraph 4.5. states that the price base for all values should be 2012/13 - this should be 2020/21 for RIIO-ED2. </t>
  </si>
  <si>
    <t>Accept</t>
  </si>
  <si>
    <t>The notion of 'commitments' needs to be clearer. There will be many commitments in ED2 BPs and not all will have been accepted by Ofgem, or some may relate directly/indirectly to initiatives that are not accepted by Ofgem. There should be a definitive, agreed list of agreed commitments which licensees should be reporting on and there should not be any ambiguity on what is on that list.</t>
  </si>
  <si>
    <t>Ofgem should specify clearly in the FD (and DD if possible) the list of commitments it expects each licensee to report against.</t>
  </si>
  <si>
    <t>Clause numbering after 50.5 has gone astray.</t>
  </si>
  <si>
    <t>AD 4.4.2.</t>
  </si>
  <si>
    <t>Typo: "figured" should be "figures".</t>
  </si>
  <si>
    <t>AD 4.4.3</t>
  </si>
  <si>
    <t>Ofgem to review which ED1 incentives are being removed and what new ones are being introduced.
o	Social obligations – SECV being removed
o	ICE being removed
o	The new Major Connection, vulnerability and DSO incentive outputs are not referenced</t>
  </si>
  <si>
    <t>Is the price basis still 12/13 in ED2? I don’t think the BPDTs have been produced on that basis.</t>
  </si>
  <si>
    <t>ENWL</t>
  </si>
  <si>
    <t>46.25 &amp; 46.26</t>
  </si>
  <si>
    <t>sub-lettering has gone wrong</t>
  </si>
  <si>
    <t>Definition of Business Plan</t>
  </si>
  <si>
    <t>Would prefer to see reference to business plans submitted to Ofgem on 1 Dec 21 as the definition rather than a link to the SSMD - this para references draft and final plans and could cause confusion</t>
  </si>
  <si>
    <t>no change</t>
  </si>
  <si>
    <t>SECV is also removed from ED2 outputs so should be removed from the AD</t>
  </si>
  <si>
    <t>AD section 4</t>
  </si>
  <si>
    <t>Suggest the performance snapshot content is defined once the DDs are shared and it is clear what mechanisms are and aren't included - for example there are new ODIs which may merit inclusion</t>
  </si>
  <si>
    <t>AD 5.2</t>
  </si>
  <si>
    <t>Unclear what the high level summary is that is referred to</t>
  </si>
  <si>
    <t>If it means the performance snapshot, then name it as this rather than calling something different</t>
  </si>
  <si>
    <t>46.25 (k)</t>
  </si>
  <si>
    <t>Spelling of guidance incorrect</t>
  </si>
  <si>
    <t>SLC50</t>
  </si>
  <si>
    <t xml:space="preserve">ENWL and UKPN have been liaising on a joint proposal given the comments raised at the LDWG which has been discussed through the ENA. To that end we would suggest that detailed references to the requirements for the BPC currently set out in SLC50 are moved to the associated document consistent with licence simplification for other conditions. Additionally, that the reference to reporting requirements set out in the associated document is given primacy and as such this is what is referenced in SLC50 licence condition not the business plan submitted by DNOs. This then allows the associated document to set out that companies should have regard to the final determination and final business plan for ED2 in its BPC reporting required by SLC50. 
Further, we suggest that the associated document sets out that in addition to the common commitments that are defined by the performance snapshot (which need updating for ED2 equivalents) that DNOs should advise Ofgem of the commitments it is to report on in BPC reporting once regard has been given to its final ED2 business plan and its Final Determination. Guidance should also set out that DNOs may amend its commitments report (that are in addition to the performance snapshot) in the period where new/changed or additional commitments are made in period, or where a commitment has been completed (i.e. to be removed). 
UKPN and ENWL are willing to offer to draft some or all of SLC50 edits and changes to the AD if this is amenable to Ofgem.
</t>
  </si>
  <si>
    <t>How will the licence cater for unfunded obligations and commitments?</t>
  </si>
  <si>
    <t>David McCrone</t>
  </si>
  <si>
    <t>DNOs are free to report on any outputs they deliver - but there is no obligation to do so if they are not funded as part of the ED2 settlement. This is no different to the current ED1 drafting so we do not think that this needs to be set out explicitly in the licence. Have added a clarification to para 2.7 of the guidance.</t>
  </si>
  <si>
    <t>Several</t>
  </si>
  <si>
    <t>Review the defintion of Business Plan and see whether we can keep distinction between ED1 and other plan(s).</t>
  </si>
  <si>
    <t>Tthe distinction between ED1 and ED2 reports has been updated and we are satisfied it is sufficiently clear. The language is consistent with the approach adopted elsewhere in the ED2 licence so do not intend to change.</t>
  </si>
  <si>
    <t>Guidance</t>
  </si>
  <si>
    <t>Need to caveat obligations around ED1 only obligations (eg, SECV and ICE)</t>
  </si>
  <si>
    <t>This is covered by paragraph 2.13.</t>
  </si>
  <si>
    <t>Watch terminology around 'outputs'</t>
  </si>
  <si>
    <t>Have removed use of "outputs" to avoid confusion.</t>
  </si>
  <si>
    <t>Potentially need to clarify wording on price base to be used when referencing different reports</t>
  </si>
  <si>
    <t>We think paragraph 2.14 is clear enough.</t>
  </si>
  <si>
    <t>We note that issues 21, 51, 53, and 64/65 has been closed but the issue not addressed and changes not reflected in the licence drafing. The SLC50 report should not be based on commitments made during DNO Final Business Plan submissions. These commitments change based on the revised allowances and priorities set by Ofgem in Final Determinations; the SLC needs to reflect this.</t>
  </si>
  <si>
    <t xml:space="preserve">INFORMAL CONSULTATION FEEDBACK BELOW THIS LINE (NO RESPONSE FROM CA, NGET OR NGED) </t>
  </si>
  <si>
    <t xml:space="preserve">ENWL </t>
  </si>
  <si>
    <t>SLC50 - Introduction - RIIO Business Plan - Definition</t>
  </si>
  <si>
    <t>We have reviewed the definition of the term set out in column D and provide detailed comments on this in Annex 5 to our response 'Annex 5: Definitions'.
Please refer here for ENWL definitional views and comments.</t>
  </si>
  <si>
    <t>Disagree that the suggested change is required. Guidance will make reference to FDs in accordancne with other comments received on the issues log</t>
  </si>
  <si>
    <t>SLC50 - Introduction</t>
  </si>
  <si>
    <t>Use of the word "any" doesn’t reflect that commitments may change, be added to or removed (for example as requested or clarified by Ofgem at DD or FD), or where commitments are unfunded by the DD or FD. Replace with "relevant" to avoid reporting on commitments not now relevant in the period being reported.</t>
  </si>
  <si>
    <t>Change made.</t>
  </si>
  <si>
    <t>SLC50 - Part B</t>
  </si>
  <si>
    <t>Doesn’t establish the Business Plan Reporting Guidance.</t>
  </si>
  <si>
    <t>This is not necessary within the licence condition and we have not made a change.</t>
  </si>
  <si>
    <t xml:space="preserve">Guidance - section summary </t>
  </si>
  <si>
    <t>This section should be revised to better reflect the licence languange</t>
  </si>
  <si>
    <t>Agreed, change made</t>
  </si>
  <si>
    <t>Guidance - 2.10</t>
  </si>
  <si>
    <t>The document includes reference to items that will be other reports/submissions to Ofgem – need to make sure there is not duplicate reporting requirements and the BPC just references the other submissions as on vulnerability it talks about giving a qualitative summary and for safety, EAP. Can Ofgem confirm this is the aim.</t>
  </si>
  <si>
    <t>Have clarified wording to say a reference to an annual report where one exists is sufficient</t>
  </si>
  <si>
    <t>Guidance - 2.8</t>
  </si>
  <si>
    <t>We don’t have a copy of the RRP tables yet for ED2 which are referenced which is important context for requirements in this document.</t>
  </si>
  <si>
    <t>RRP tables will be developed and consulted on  ahead of 1 April 2023.</t>
  </si>
  <si>
    <t>Guidance - 2.11</t>
  </si>
  <si>
    <t xml:space="preserve">
Sets out request for summary on community outreach programm. Our proposals in this area were rejected by Ofgem in Draft Determination such as a community fund and decarbonisation advice service and we would not report on these if not included in FD</t>
  </si>
  <si>
    <t>Definition of RIIO Business Plan - bullet point (a)</t>
  </si>
  <si>
    <t>Clarification that the report to be submitted by 31 October 2023 relates to the final year of the ED1 price control period</t>
  </si>
  <si>
    <t>Change "for the Regulatory Year commencing on 1 April 2023 ..." to "in respect of the report to be submitted by the licensee by 31 October 2023 ..."</t>
  </si>
  <si>
    <t>The language is consistent with the approach adopted elsewhere in the ED2 licence so do not intend to change.</t>
  </si>
  <si>
    <t>Definition of RIIO Business Plan - bullet point (b)</t>
  </si>
  <si>
    <t>Clarification that the reports to be submitted by 31 October in Regulatory Years beginning on or after 1 April 2024 relate to the ED2 price control period</t>
  </si>
  <si>
    <t>Change "for the Regulatory Years commencing on or after 1 April 2024 to 1 April 2028 ..." to "in respect of the reports to be submitted by the licensee for the Regulatory Years commencing on or after 1 April 2024 to 1 April 2028 ..."</t>
  </si>
  <si>
    <t>Part A</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</si>
  <si>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</si>
  <si>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 xml:space="preserve">As noted we do not consider that this reporting requirement is appopriate. It creates duplication and potentially confusion for our stakeholders with limited value. </t>
  </si>
  <si>
    <t>Noted. We consider there is value in licensees reporting on the delivery of their commitments.</t>
  </si>
  <si>
    <t>Definition of RIIO-Business Plan</t>
  </si>
  <si>
    <t>The handling of the cross over between ED1 an ED2 is unclear.  Subject to the separate point below, it should be the ED1 business plan for reporting up to and including 31/10/23, and the ED2 business plan for reporting for the five subsequent October reports</t>
  </si>
  <si>
    <t>We are satisfied the distinction between ED1 and Ed2 reports is clear. The language is consistent with the approach adopted elsewhere in the ED2 licence so do not intend to change.</t>
  </si>
  <si>
    <t>This requires the licensee to report on commitments made in its business plan - in many cases these will have changed by the time of FDs due to policy changes by Ofgem or removal of funding for the commitment.  The requirement should instead be to report on commitments made in its business plan subject to additions or removal of commitments resulting from changes up to and including the stat con.  This could be achieved by requiring the licensee to submit to Ofgem (for info) a list of commitments it intends to report on - this could be done early in the first year of ED2</t>
  </si>
  <si>
    <t>Scope of RIIO-Business Plan</t>
  </si>
  <si>
    <t>Point No.20 in the published issue log (as also submitted by two other licensees) has been incorrectly closed - the definition of RIIO-Business Plan combined with the scope section of the guidance document reafirm the need to include commitments made in the business plan irrespective of whether or not they were funded. The scope of these reports needs clearly and unambiguously resolving</t>
  </si>
  <si>
    <t>SLC50 does not currently accurately describe the content of the report that DNOs have been publishing in ED1 and Ofgem have accepted. This point was raised via the logs but has not been addressed. The SLC50 reports provide a summary of common output performance (e.g. TTC, IIS etc.) and then some detail on the DNO commitments in each area. Commitments may not exactly mirror those set out in Final Business Plans as they may be subsequently revised post Final Determination to reflect adjustments to allowances. This is an opportunity to correct both SLC50 and the guidance. Comments have separately been added to the guidance to suggest a relatively small change in one place that would clarify the correct content. If a small change to SLC50 was also made to reference the Business Plan Reporting Guidance, then this would allow the correct scope to be set.</t>
  </si>
  <si>
    <t>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(as further described in the Business Plan Reporting Guidance).</t>
  </si>
  <si>
    <r>
      <t>"On or before 31 October of each Regulatory Year, unless the Authority directs otherwise, the licensee must publish on its Website a report setting out, in detail, how it has performed against</t>
    </r>
    <r>
      <rPr>
        <sz val="10"/>
        <color rgb="FFFF0000"/>
        <rFont val="Verdana"/>
        <family val="2"/>
      </rPr>
      <t xml:space="preserve"> relevant</t>
    </r>
    <r>
      <rPr>
        <sz val="10"/>
        <color theme="1"/>
        <rFont val="Verdana"/>
        <family val="2"/>
      </rPr>
      <t xml:space="preserve"> commitments it made in its RIIO Business Plan."</t>
    </r>
  </si>
  <si>
    <r>
      <t xml:space="preserve">"This chapter sets out the purpose and structure of the report, to be published annually by the electricity distribution network operators on how they have performed against </t>
    </r>
    <r>
      <rPr>
        <sz val="10"/>
        <color rgb="FFFF0000"/>
        <rFont val="Verdana"/>
        <family val="2"/>
      </rPr>
      <t xml:space="preserve">relevant </t>
    </r>
    <r>
      <rPr>
        <sz val="10"/>
        <color theme="1"/>
        <rFont val="Verdana"/>
        <family val="2"/>
      </rPr>
      <t>commitments made in their RIIO Business Plan (“Business Plan Commitment Report”).</t>
    </r>
  </si>
  <si>
    <r>
      <t xml:space="preserve">	On or before 31 October 2016 and by each subsequent 31 October of each Regulatory Year, unless the Authority directs otherwise, the licensee must publish on its website a report setting out, in detail, how it has performed against any commitments it made in its RIIO-ED1 Business Plan </t>
    </r>
    <r>
      <rPr>
        <b/>
        <sz val="10"/>
        <rFont val="Verdana"/>
        <family val="2"/>
      </rPr>
      <t>(as further described in the Business Plan Reporting Guidance).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</si>
</sst>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b/>
      <sz val="10"/>
      <name val="Verdana"/>
      <family val="2"/>
    </font>
    <font>
      <i/>
      <sz val="1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49">
    <xf numFmtId="0" fontId="0" fillId="0" borderId="0" xfId="0"/>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center" wrapText="1"/>
    </xf>
    <xf numFmtId="0" fontId="0" fillId="5" borderId="0" xfId="0" applyFill="1" applyAlignment="1">
      <alignment wrapText="1"/>
    </xf>
    <xf numFmtId="0" fontId="4" fillId="2" borderId="1" xfId="1" applyFont="1" applyFill="1" applyBorder="1" applyAlignment="1">
      <alignment horizontal="left" vertical="top" wrapText="1"/>
    </xf>
    <xf numFmtId="0" fontId="7" fillId="4" borderId="1" xfId="0" applyFont="1" applyFill="1" applyBorder="1" applyAlignment="1">
      <alignment horizontal="center" wrapText="1"/>
    </xf>
    <xf numFmtId="0" fontId="4" fillId="2" borderId="0" xfId="0" applyFont="1" applyFill="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2" borderId="1" xfId="1" applyFont="1" applyFill="1" applyBorder="1" applyAlignment="1">
      <alignment horizontal="center" wrapText="1"/>
    </xf>
    <xf numFmtId="0" fontId="0" fillId="2" borderId="1" xfId="1" applyFont="1" applyFill="1" applyBorder="1" applyAlignment="1">
      <alignment horizontal="center" vertical="center" wrapText="1"/>
    </xf>
    <xf numFmtId="14" fontId="4" fillId="0" borderId="1" xfId="0" applyNumberFormat="1" applyFont="1" applyBorder="1" applyAlignment="1">
      <alignment horizontal="center"/>
    </xf>
    <xf numFmtId="0" fontId="4" fillId="0" borderId="1" xfId="0" applyFont="1" applyBorder="1" applyAlignment="1">
      <alignment horizontal="center"/>
    </xf>
    <xf numFmtId="14" fontId="0" fillId="2" borderId="1" xfId="1" applyNumberFormat="1" applyFont="1" applyFill="1" applyBorder="1" applyAlignment="1">
      <alignment horizontal="center" wrapText="1"/>
    </xf>
    <xf numFmtId="14" fontId="0" fillId="2" borderId="1" xfId="0" applyNumberFormat="1" applyFill="1" applyBorder="1" applyAlignment="1">
      <alignment horizontal="center" wrapText="1"/>
    </xf>
    <xf numFmtId="14" fontId="0" fillId="2" borderId="1" xfId="1"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0" xfId="0" applyFill="1" applyAlignment="1">
      <alignment horizontal="left" vertical="top" wrapText="1"/>
    </xf>
    <xf numFmtId="0" fontId="0" fillId="2" borderId="1" xfId="1" applyFont="1" applyFill="1" applyBorder="1" applyAlignment="1">
      <alignment horizontal="left" vertical="top" wrapText="1"/>
    </xf>
    <xf numFmtId="0" fontId="0" fillId="2" borderId="0" xfId="1" applyFont="1" applyFill="1" applyAlignment="1">
      <alignment horizontal="left" vertical="top" wrapText="1"/>
    </xf>
    <xf numFmtId="0" fontId="0" fillId="0" borderId="1" xfId="1" applyFont="1" applyBorder="1" applyAlignment="1">
      <alignment horizontal="left" vertical="top" wrapText="1"/>
    </xf>
    <xf numFmtId="0" fontId="3" fillId="3" borderId="1" xfId="0" applyFont="1" applyFill="1" applyBorder="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8"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7" fillId="3" borderId="3" xfId="0" applyFont="1" applyFill="1" applyBorder="1" applyAlignment="1">
      <alignment wrapText="1"/>
    </xf>
    <xf numFmtId="0" fontId="1" fillId="5" borderId="2" xfId="0" applyFont="1" applyFill="1" applyBorder="1" applyAlignment="1">
      <alignment horizontal="left" wrapText="1"/>
    </xf>
    <xf numFmtId="0" fontId="1" fillId="5" borderId="3" xfId="0" applyFont="1" applyFill="1" applyBorder="1" applyAlignment="1">
      <alignment horizontal="left" wrapText="1"/>
    </xf>
    <xf numFmtId="0" fontId="7" fillId="5" borderId="3" xfId="0" applyFont="1" applyFill="1" applyBorder="1" applyAlignment="1">
      <alignment horizontal="left" wrapText="1"/>
    </xf>
    <xf numFmtId="0" fontId="1" fillId="5" borderId="4" xfId="0" applyFont="1" applyFill="1" applyBorder="1" applyAlignment="1">
      <alignment horizontal="left" wrapText="1"/>
    </xf>
  </cellXfs>
  <cellStyles count="2">
    <cellStyle name="Normal" xfId="0" builtinId="0"/>
    <cellStyle name="Normal 2" xfId="1" xr:uid="{8432E25B-97C1-48BC-8067-D6A0C91B58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1295525</xdr:colOff>
      <xdr:row>0</xdr:row>
      <xdr:rowOff>713384</xdr:rowOff>
    </xdr:to>
    <xdr:pic>
      <xdr:nvPicPr>
        <xdr:cNvPr id="2" name="Picture 1" descr="image of the Ofgem logo" title="Ofgem logo">
          <a:extLst>
            <a:ext uri="{FF2B5EF4-FFF2-40B4-BE49-F238E27FC236}">
              <a16:creationId xmlns:a16="http://schemas.microsoft.com/office/drawing/2014/main" id="{586C65E9-BBDA-4C91-87B9-785BE9BD224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129213"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1"/>
  <sheetViews>
    <sheetView tabSelected="1" zoomScale="80" zoomScaleNormal="80" workbookViewId="0">
      <selection activeCell="I5" sqref="I5:I75"/>
    </sheetView>
  </sheetViews>
  <sheetFormatPr defaultColWidth="9" defaultRowHeight="13.5" x14ac:dyDescent="0.3"/>
  <cols>
    <col min="1" max="1" width="8.921875" style="7" customWidth="1"/>
    <col min="2" max="2" width="13.23046875" style="7" customWidth="1"/>
    <col min="3" max="3" width="16.23046875" style="7" customWidth="1"/>
    <col min="4" max="4" width="18" style="7" customWidth="1"/>
    <col min="5" max="6" width="70" style="1" customWidth="1"/>
    <col min="7" max="7" width="15.23046875" style="1" bestFit="1" customWidth="1"/>
    <col min="8" max="8" width="42.15234375" style="11" customWidth="1"/>
    <col min="9" max="9" width="20.15234375" style="7" bestFit="1" customWidth="1"/>
    <col min="10" max="16384" width="9" style="1"/>
  </cols>
  <sheetData>
    <row r="1" spans="1:9" ht="91.5" customHeight="1" x14ac:dyDescent="0.3"/>
    <row r="2" spans="1:9" x14ac:dyDescent="0.3">
      <c r="A2" s="37" t="s">
        <v>0</v>
      </c>
      <c r="B2" s="37"/>
      <c r="C2" s="42" t="s">
        <v>1</v>
      </c>
      <c r="D2" s="43"/>
      <c r="E2" s="43"/>
      <c r="F2" s="43"/>
      <c r="G2" s="43"/>
      <c r="H2" s="44"/>
      <c r="I2" s="41"/>
    </row>
    <row r="3" spans="1:9" x14ac:dyDescent="0.3">
      <c r="A3" s="37" t="s">
        <v>2</v>
      </c>
      <c r="B3" s="37"/>
      <c r="C3" s="38" t="s">
        <v>171</v>
      </c>
      <c r="D3" s="39"/>
      <c r="E3" s="39"/>
      <c r="F3" s="39"/>
      <c r="G3" s="39"/>
      <c r="H3" s="40"/>
      <c r="I3" s="41"/>
    </row>
    <row r="4" spans="1:9" s="6" customFormat="1" ht="27" x14ac:dyDescent="0.3">
      <c r="A4" s="5" t="s">
        <v>3</v>
      </c>
      <c r="B4" s="5" t="s">
        <v>4</v>
      </c>
      <c r="C4" s="5" t="s">
        <v>5</v>
      </c>
      <c r="D4" s="5" t="s">
        <v>6</v>
      </c>
      <c r="E4" s="5" t="s">
        <v>7</v>
      </c>
      <c r="F4" s="5" t="s">
        <v>8</v>
      </c>
      <c r="G4" s="5" t="s">
        <v>9</v>
      </c>
      <c r="H4" s="10" t="s">
        <v>10</v>
      </c>
      <c r="I4" s="5" t="s">
        <v>11</v>
      </c>
    </row>
    <row r="5" spans="1:9" s="2" customFormat="1" x14ac:dyDescent="0.3">
      <c r="A5" s="15">
        <v>1</v>
      </c>
      <c r="B5" s="16">
        <v>44678</v>
      </c>
      <c r="C5" s="17" t="s">
        <v>12</v>
      </c>
      <c r="D5" s="15">
        <v>50.1</v>
      </c>
      <c r="E5" s="29" t="s">
        <v>13</v>
      </c>
      <c r="F5" s="29"/>
      <c r="G5" s="30"/>
      <c r="H5" s="29" t="s">
        <v>14</v>
      </c>
      <c r="I5" s="15" t="s">
        <v>15</v>
      </c>
    </row>
    <row r="6" spans="1:9" s="2" customFormat="1" x14ac:dyDescent="0.3">
      <c r="A6" s="15">
        <v>2</v>
      </c>
      <c r="B6" s="16">
        <v>44679</v>
      </c>
      <c r="C6" s="17" t="s">
        <v>16</v>
      </c>
      <c r="D6" s="15">
        <v>50.1</v>
      </c>
      <c r="E6" s="29" t="s">
        <v>17</v>
      </c>
      <c r="F6" s="29"/>
      <c r="G6" s="30"/>
      <c r="H6" s="29" t="s">
        <v>14</v>
      </c>
      <c r="I6" s="15" t="s">
        <v>15</v>
      </c>
    </row>
    <row r="7" spans="1:9" s="2" customFormat="1" ht="27" x14ac:dyDescent="0.3">
      <c r="A7" s="15">
        <v>3</v>
      </c>
      <c r="B7" s="16">
        <v>44680</v>
      </c>
      <c r="C7" s="17" t="s">
        <v>16</v>
      </c>
      <c r="D7" s="15">
        <v>50.6</v>
      </c>
      <c r="E7" s="29" t="s">
        <v>18</v>
      </c>
      <c r="F7" s="29"/>
      <c r="G7" s="30"/>
      <c r="H7" s="29" t="s">
        <v>19</v>
      </c>
      <c r="I7" s="15" t="s">
        <v>15</v>
      </c>
    </row>
    <row r="8" spans="1:9" s="2" customFormat="1" ht="81" x14ac:dyDescent="0.3">
      <c r="A8" s="15">
        <v>4</v>
      </c>
      <c r="B8" s="16">
        <v>44681</v>
      </c>
      <c r="C8" s="17" t="s">
        <v>20</v>
      </c>
      <c r="D8" s="15">
        <v>50.1</v>
      </c>
      <c r="E8" s="29" t="s">
        <v>21</v>
      </c>
      <c r="F8" s="29"/>
      <c r="G8" s="30"/>
      <c r="H8" s="29" t="s">
        <v>22</v>
      </c>
      <c r="I8" s="15" t="s">
        <v>15</v>
      </c>
    </row>
    <row r="9" spans="1:9" s="2" customFormat="1" x14ac:dyDescent="0.3">
      <c r="A9" s="15">
        <v>5</v>
      </c>
      <c r="B9" s="16">
        <v>44678</v>
      </c>
      <c r="C9" s="17" t="s">
        <v>23</v>
      </c>
      <c r="D9" s="15">
        <v>50.3</v>
      </c>
      <c r="E9" s="29" t="s">
        <v>24</v>
      </c>
      <c r="F9" s="29"/>
      <c r="G9" s="30"/>
      <c r="H9" s="29" t="s">
        <v>25</v>
      </c>
      <c r="I9" s="15" t="s">
        <v>15</v>
      </c>
    </row>
    <row r="10" spans="1:9" s="2" customFormat="1" ht="27" x14ac:dyDescent="0.3">
      <c r="A10" s="15">
        <v>6</v>
      </c>
      <c r="B10" s="16">
        <v>44678</v>
      </c>
      <c r="C10" s="17" t="s">
        <v>20</v>
      </c>
      <c r="D10" s="17" t="s">
        <v>26</v>
      </c>
      <c r="E10" s="29" t="s">
        <v>27</v>
      </c>
      <c r="F10" s="29"/>
      <c r="G10" s="30"/>
      <c r="H10" s="29" t="s">
        <v>25</v>
      </c>
      <c r="I10" s="15" t="s">
        <v>15</v>
      </c>
    </row>
    <row r="11" spans="1:9" s="2" customFormat="1" ht="81" x14ac:dyDescent="0.3">
      <c r="A11" s="15">
        <v>7</v>
      </c>
      <c r="B11" s="16">
        <v>44678</v>
      </c>
      <c r="C11" s="17" t="s">
        <v>20</v>
      </c>
      <c r="D11" s="17" t="s">
        <v>26</v>
      </c>
      <c r="E11" s="29" t="s">
        <v>28</v>
      </c>
      <c r="F11" s="29"/>
      <c r="G11" s="30"/>
      <c r="H11" s="29" t="s">
        <v>22</v>
      </c>
      <c r="I11" s="15" t="s">
        <v>15</v>
      </c>
    </row>
    <row r="12" spans="1:9" s="2" customFormat="1" ht="27" x14ac:dyDescent="0.3">
      <c r="A12" s="15">
        <v>8</v>
      </c>
      <c r="B12" s="16">
        <v>44678</v>
      </c>
      <c r="C12" s="17" t="s">
        <v>20</v>
      </c>
      <c r="D12" s="17" t="s">
        <v>26</v>
      </c>
      <c r="E12" s="29" t="s">
        <v>29</v>
      </c>
      <c r="F12" s="29"/>
      <c r="G12" s="29"/>
      <c r="H12" s="29" t="s">
        <v>30</v>
      </c>
      <c r="I12" s="15" t="s">
        <v>15</v>
      </c>
    </row>
    <row r="13" spans="1:9" ht="27" x14ac:dyDescent="0.3">
      <c r="A13" s="15">
        <v>9</v>
      </c>
      <c r="B13" s="16">
        <v>44678</v>
      </c>
      <c r="C13" s="17" t="s">
        <v>20</v>
      </c>
      <c r="D13" s="17" t="s">
        <v>31</v>
      </c>
      <c r="E13" s="29" t="s">
        <v>32</v>
      </c>
      <c r="F13" s="29"/>
      <c r="G13" s="29"/>
      <c r="H13" s="29" t="s">
        <v>30</v>
      </c>
      <c r="I13" s="15" t="s">
        <v>15</v>
      </c>
    </row>
    <row r="14" spans="1:9" ht="27" x14ac:dyDescent="0.3">
      <c r="A14" s="15">
        <v>10</v>
      </c>
      <c r="B14" s="16">
        <v>44678</v>
      </c>
      <c r="C14" s="17" t="s">
        <v>20</v>
      </c>
      <c r="D14" s="12" t="s">
        <v>26</v>
      </c>
      <c r="E14" s="4" t="s">
        <v>33</v>
      </c>
      <c r="F14" s="29"/>
      <c r="G14" s="29"/>
      <c r="H14" s="29" t="s">
        <v>30</v>
      </c>
      <c r="I14" s="15" t="s">
        <v>15</v>
      </c>
    </row>
    <row r="15" spans="1:9" x14ac:dyDescent="0.3">
      <c r="A15" s="15">
        <v>11</v>
      </c>
      <c r="B15" s="16">
        <v>44678</v>
      </c>
      <c r="C15" s="17" t="s">
        <v>20</v>
      </c>
      <c r="D15" s="12" t="s">
        <v>34</v>
      </c>
      <c r="E15" s="4" t="s">
        <v>35</v>
      </c>
      <c r="F15" s="29"/>
      <c r="G15" s="29"/>
      <c r="H15" s="29" t="s">
        <v>36</v>
      </c>
      <c r="I15" s="15" t="s">
        <v>15</v>
      </c>
    </row>
    <row r="16" spans="1:9" x14ac:dyDescent="0.3">
      <c r="A16" s="15">
        <v>12</v>
      </c>
      <c r="B16" s="16">
        <v>44678</v>
      </c>
      <c r="C16" s="17" t="s">
        <v>20</v>
      </c>
      <c r="D16" s="12" t="s">
        <v>37</v>
      </c>
      <c r="E16" s="4" t="s">
        <v>38</v>
      </c>
      <c r="F16" s="29"/>
      <c r="G16" s="29"/>
      <c r="H16" s="29" t="s">
        <v>14</v>
      </c>
      <c r="I16" s="15" t="s">
        <v>15</v>
      </c>
    </row>
    <row r="17" spans="1:9" ht="27" x14ac:dyDescent="0.3">
      <c r="A17" s="15">
        <v>13</v>
      </c>
      <c r="B17" s="16">
        <v>44678</v>
      </c>
      <c r="C17" s="17" t="s">
        <v>20</v>
      </c>
      <c r="D17" s="12" t="s">
        <v>39</v>
      </c>
      <c r="E17" s="4" t="s">
        <v>40</v>
      </c>
      <c r="F17" s="29"/>
      <c r="G17" s="29"/>
      <c r="H17" s="29" t="s">
        <v>41</v>
      </c>
      <c r="I17" s="15" t="s">
        <v>15</v>
      </c>
    </row>
    <row r="18" spans="1:9" ht="27" x14ac:dyDescent="0.3">
      <c r="A18" s="15">
        <v>14</v>
      </c>
      <c r="B18" s="16">
        <v>44678</v>
      </c>
      <c r="C18" s="17" t="s">
        <v>20</v>
      </c>
      <c r="D18" s="12" t="s">
        <v>42</v>
      </c>
      <c r="E18" s="4" t="s">
        <v>43</v>
      </c>
      <c r="F18" s="29"/>
      <c r="G18" s="29"/>
      <c r="H18" s="29" t="s">
        <v>44</v>
      </c>
      <c r="I18" s="15" t="s">
        <v>15</v>
      </c>
    </row>
    <row r="19" spans="1:9" ht="27" x14ac:dyDescent="0.3">
      <c r="A19" s="15">
        <v>15</v>
      </c>
      <c r="B19" s="16">
        <v>44678</v>
      </c>
      <c r="C19" s="17" t="s">
        <v>20</v>
      </c>
      <c r="D19" s="12" t="s">
        <v>42</v>
      </c>
      <c r="E19" s="4" t="s">
        <v>45</v>
      </c>
      <c r="F19" s="29"/>
      <c r="G19" s="29"/>
      <c r="H19" s="29" t="s">
        <v>46</v>
      </c>
      <c r="I19" s="15" t="s">
        <v>15</v>
      </c>
    </row>
    <row r="20" spans="1:9" ht="54" x14ac:dyDescent="0.3">
      <c r="A20" s="15">
        <v>16</v>
      </c>
      <c r="B20" s="16">
        <v>44678</v>
      </c>
      <c r="C20" s="17" t="s">
        <v>20</v>
      </c>
      <c r="D20" s="15" t="s">
        <v>47</v>
      </c>
      <c r="E20" s="29" t="s">
        <v>48</v>
      </c>
      <c r="F20" s="29"/>
      <c r="G20" s="30"/>
      <c r="H20" s="29" t="s">
        <v>49</v>
      </c>
      <c r="I20" s="15" t="s">
        <v>15</v>
      </c>
    </row>
    <row r="21" spans="1:9" x14ac:dyDescent="0.3">
      <c r="A21" s="15">
        <v>17</v>
      </c>
      <c r="B21" s="16">
        <v>44678</v>
      </c>
      <c r="C21" s="17" t="s">
        <v>20</v>
      </c>
      <c r="D21" s="15" t="s">
        <v>50</v>
      </c>
      <c r="E21" s="29" t="s">
        <v>51</v>
      </c>
      <c r="F21" s="29"/>
      <c r="G21" s="30"/>
      <c r="H21" s="29" t="s">
        <v>52</v>
      </c>
      <c r="I21" s="15" t="s">
        <v>15</v>
      </c>
    </row>
    <row r="22" spans="1:9" ht="81" customHeight="1" x14ac:dyDescent="0.3">
      <c r="A22" s="15">
        <v>18</v>
      </c>
      <c r="B22" s="16">
        <v>44686</v>
      </c>
      <c r="C22" s="15" t="s">
        <v>12</v>
      </c>
      <c r="D22" s="15" t="s">
        <v>26</v>
      </c>
      <c r="E22" s="29" t="s">
        <v>53</v>
      </c>
      <c r="F22" s="29"/>
      <c r="G22" s="29"/>
      <c r="H22" s="29" t="s">
        <v>54</v>
      </c>
      <c r="I22" s="15" t="s">
        <v>15</v>
      </c>
    </row>
    <row r="23" spans="1:9" ht="27" x14ac:dyDescent="0.3">
      <c r="A23" s="15">
        <v>19</v>
      </c>
      <c r="B23" s="16">
        <v>44687</v>
      </c>
      <c r="C23" s="15" t="s">
        <v>55</v>
      </c>
      <c r="D23" s="15">
        <v>50.4</v>
      </c>
      <c r="E23" s="29" t="s">
        <v>56</v>
      </c>
      <c r="F23" s="29"/>
      <c r="G23" s="29"/>
      <c r="H23" s="29" t="s">
        <v>57</v>
      </c>
      <c r="I23" s="15" t="s">
        <v>15</v>
      </c>
    </row>
    <row r="24" spans="1:9" ht="307" customHeight="1" x14ac:dyDescent="0.3">
      <c r="A24" s="15">
        <v>20</v>
      </c>
      <c r="B24" s="16">
        <v>44690</v>
      </c>
      <c r="C24" s="15" t="s">
        <v>55</v>
      </c>
      <c r="D24" s="15" t="s">
        <v>26</v>
      </c>
      <c r="E24" s="31" t="s">
        <v>58</v>
      </c>
      <c r="F24" s="29"/>
      <c r="G24" s="30"/>
      <c r="H24" s="29" t="s">
        <v>59</v>
      </c>
      <c r="I24" s="15" t="s">
        <v>15</v>
      </c>
    </row>
    <row r="25" spans="1:9" x14ac:dyDescent="0.3">
      <c r="A25" s="15">
        <v>21</v>
      </c>
      <c r="B25" s="16">
        <v>44690</v>
      </c>
      <c r="C25" s="15" t="s">
        <v>60</v>
      </c>
      <c r="D25" s="15">
        <v>50.1</v>
      </c>
      <c r="E25" s="29" t="s">
        <v>61</v>
      </c>
      <c r="F25" s="29" t="s">
        <v>62</v>
      </c>
      <c r="G25" s="30"/>
      <c r="H25" s="29" t="s">
        <v>57</v>
      </c>
      <c r="I25" s="15" t="s">
        <v>15</v>
      </c>
    </row>
    <row r="26" spans="1:9" x14ac:dyDescent="0.3">
      <c r="A26" s="15">
        <v>22</v>
      </c>
      <c r="B26" s="16">
        <v>44690</v>
      </c>
      <c r="C26" s="15" t="s">
        <v>60</v>
      </c>
      <c r="D26" s="15">
        <v>50.3</v>
      </c>
      <c r="E26" s="29" t="s">
        <v>63</v>
      </c>
      <c r="F26" s="29" t="s">
        <v>64</v>
      </c>
      <c r="G26" s="30"/>
      <c r="H26" s="29" t="s">
        <v>65</v>
      </c>
      <c r="I26" s="15" t="s">
        <v>15</v>
      </c>
    </row>
    <row r="27" spans="1:9" x14ac:dyDescent="0.3">
      <c r="A27" s="15">
        <v>23</v>
      </c>
      <c r="B27" s="16">
        <v>44690</v>
      </c>
      <c r="C27" s="15" t="s">
        <v>60</v>
      </c>
      <c r="D27" s="15" t="s">
        <v>66</v>
      </c>
      <c r="E27" s="29" t="s">
        <v>67</v>
      </c>
      <c r="F27" s="29" t="s">
        <v>68</v>
      </c>
      <c r="G27" s="30"/>
      <c r="H27" s="29" t="s">
        <v>65</v>
      </c>
      <c r="I27" s="15" t="s">
        <v>15</v>
      </c>
    </row>
    <row r="28" spans="1:9" x14ac:dyDescent="0.3">
      <c r="A28" s="15">
        <v>24</v>
      </c>
      <c r="B28" s="16">
        <v>44690</v>
      </c>
      <c r="C28" s="15" t="s">
        <v>60</v>
      </c>
      <c r="D28" s="15" t="s">
        <v>69</v>
      </c>
      <c r="E28" s="29" t="s">
        <v>70</v>
      </c>
      <c r="F28" s="29" t="s">
        <v>71</v>
      </c>
      <c r="G28" s="30"/>
      <c r="H28" s="29" t="s">
        <v>65</v>
      </c>
      <c r="I28" s="15" t="s">
        <v>15</v>
      </c>
    </row>
    <row r="29" spans="1:9" x14ac:dyDescent="0.3">
      <c r="A29" s="15">
        <v>25</v>
      </c>
      <c r="B29" s="16">
        <v>44690</v>
      </c>
      <c r="C29" s="15" t="s">
        <v>60</v>
      </c>
      <c r="D29" s="15" t="s">
        <v>72</v>
      </c>
      <c r="E29" s="29" t="s">
        <v>73</v>
      </c>
      <c r="F29" s="29" t="s">
        <v>74</v>
      </c>
      <c r="G29" s="30"/>
      <c r="H29" s="29" t="s">
        <v>25</v>
      </c>
      <c r="I29" s="15" t="s">
        <v>15</v>
      </c>
    </row>
    <row r="30" spans="1:9" ht="40.5" x14ac:dyDescent="0.3">
      <c r="A30" s="15">
        <v>26</v>
      </c>
      <c r="B30" s="16">
        <v>44690</v>
      </c>
      <c r="C30" s="15" t="s">
        <v>60</v>
      </c>
      <c r="D30" s="17" t="s">
        <v>75</v>
      </c>
      <c r="E30" s="29" t="s">
        <v>76</v>
      </c>
      <c r="F30" s="29" t="s">
        <v>77</v>
      </c>
      <c r="G30" s="30"/>
      <c r="H30" s="29" t="s">
        <v>59</v>
      </c>
      <c r="I30" s="15" t="s">
        <v>15</v>
      </c>
    </row>
    <row r="31" spans="1:9" ht="27" x14ac:dyDescent="0.3">
      <c r="A31" s="15">
        <v>27</v>
      </c>
      <c r="B31" s="19">
        <v>44690</v>
      </c>
      <c r="C31" s="17" t="s">
        <v>60</v>
      </c>
      <c r="D31" s="17" t="s">
        <v>78</v>
      </c>
      <c r="E31" s="29" t="s">
        <v>79</v>
      </c>
      <c r="F31" s="29" t="s">
        <v>80</v>
      </c>
      <c r="G31" s="30"/>
      <c r="H31" s="29" t="s">
        <v>65</v>
      </c>
      <c r="I31" s="15" t="s">
        <v>15</v>
      </c>
    </row>
    <row r="32" spans="1:9" ht="27" x14ac:dyDescent="0.3">
      <c r="A32" s="15">
        <v>28</v>
      </c>
      <c r="B32" s="19">
        <v>44690</v>
      </c>
      <c r="C32" s="17" t="s">
        <v>60</v>
      </c>
      <c r="D32" s="17" t="s">
        <v>81</v>
      </c>
      <c r="E32" s="29" t="s">
        <v>82</v>
      </c>
      <c r="F32" s="29" t="s">
        <v>83</v>
      </c>
      <c r="G32" s="29"/>
      <c r="H32" s="29" t="s">
        <v>65</v>
      </c>
      <c r="I32" s="15" t="s">
        <v>15</v>
      </c>
    </row>
    <row r="33" spans="1:9" ht="27" x14ac:dyDescent="0.3">
      <c r="A33" s="15">
        <v>29</v>
      </c>
      <c r="B33" s="19">
        <v>44690</v>
      </c>
      <c r="C33" s="17" t="s">
        <v>60</v>
      </c>
      <c r="D33" s="17" t="s">
        <v>84</v>
      </c>
      <c r="E33" s="29" t="s">
        <v>85</v>
      </c>
      <c r="F33" s="29" t="s">
        <v>86</v>
      </c>
      <c r="G33" s="29"/>
      <c r="H33" s="29" t="s">
        <v>65</v>
      </c>
      <c r="I33" s="15" t="s">
        <v>15</v>
      </c>
    </row>
    <row r="34" spans="1:9" ht="27" x14ac:dyDescent="0.3">
      <c r="A34" s="15">
        <v>30</v>
      </c>
      <c r="B34" s="19">
        <v>44690</v>
      </c>
      <c r="C34" s="17" t="s">
        <v>60</v>
      </c>
      <c r="D34" s="17" t="s">
        <v>84</v>
      </c>
      <c r="E34" s="29" t="s">
        <v>82</v>
      </c>
      <c r="F34" s="29" t="s">
        <v>87</v>
      </c>
      <c r="G34" s="4"/>
      <c r="H34" s="29" t="s">
        <v>65</v>
      </c>
      <c r="I34" s="15" t="s">
        <v>15</v>
      </c>
    </row>
    <row r="35" spans="1:9" ht="27" x14ac:dyDescent="0.3">
      <c r="A35" s="15">
        <v>31</v>
      </c>
      <c r="B35" s="19">
        <v>44690</v>
      </c>
      <c r="C35" s="17" t="s">
        <v>60</v>
      </c>
      <c r="D35" s="17" t="s">
        <v>88</v>
      </c>
      <c r="E35" s="29" t="s">
        <v>89</v>
      </c>
      <c r="F35" s="29" t="s">
        <v>90</v>
      </c>
      <c r="G35" s="4"/>
      <c r="H35" s="29" t="s">
        <v>65</v>
      </c>
      <c r="I35" s="15" t="s">
        <v>15</v>
      </c>
    </row>
    <row r="36" spans="1:9" ht="27" x14ac:dyDescent="0.3">
      <c r="A36" s="15">
        <v>32</v>
      </c>
      <c r="B36" s="19">
        <v>44690</v>
      </c>
      <c r="C36" s="17" t="s">
        <v>60</v>
      </c>
      <c r="D36" s="17" t="s">
        <v>88</v>
      </c>
      <c r="E36" s="29" t="s">
        <v>91</v>
      </c>
      <c r="F36" s="29" t="s">
        <v>92</v>
      </c>
      <c r="G36" s="4"/>
      <c r="H36" s="29" t="s">
        <v>65</v>
      </c>
      <c r="I36" s="15" t="s">
        <v>15</v>
      </c>
    </row>
    <row r="37" spans="1:9" ht="27" x14ac:dyDescent="0.3">
      <c r="A37" s="15">
        <v>33</v>
      </c>
      <c r="B37" s="19">
        <v>44690</v>
      </c>
      <c r="C37" s="17" t="s">
        <v>60</v>
      </c>
      <c r="D37" s="17" t="s">
        <v>93</v>
      </c>
      <c r="E37" s="29" t="s">
        <v>79</v>
      </c>
      <c r="F37" s="29" t="s">
        <v>94</v>
      </c>
      <c r="G37" s="4"/>
      <c r="H37" s="29" t="s">
        <v>65</v>
      </c>
      <c r="I37" s="15" t="s">
        <v>15</v>
      </c>
    </row>
    <row r="38" spans="1:9" ht="27" x14ac:dyDescent="0.3">
      <c r="A38" s="15">
        <v>34</v>
      </c>
      <c r="B38" s="19">
        <v>44690</v>
      </c>
      <c r="C38" s="17" t="s">
        <v>60</v>
      </c>
      <c r="D38" s="17" t="s">
        <v>95</v>
      </c>
      <c r="E38" s="4" t="s">
        <v>96</v>
      </c>
      <c r="F38" s="4" t="s">
        <v>97</v>
      </c>
      <c r="G38" s="4"/>
      <c r="H38" s="29" t="s">
        <v>65</v>
      </c>
      <c r="I38" s="15" t="s">
        <v>15</v>
      </c>
    </row>
    <row r="39" spans="1:9" ht="40.5" x14ac:dyDescent="0.3">
      <c r="A39" s="15">
        <v>35</v>
      </c>
      <c r="B39" s="19">
        <v>44690</v>
      </c>
      <c r="C39" s="17" t="s">
        <v>60</v>
      </c>
      <c r="D39" s="17" t="s">
        <v>98</v>
      </c>
      <c r="E39" s="4" t="s">
        <v>99</v>
      </c>
      <c r="F39" s="4" t="s">
        <v>100</v>
      </c>
      <c r="G39" s="4"/>
      <c r="H39" s="29" t="s">
        <v>65</v>
      </c>
      <c r="I39" s="15" t="s">
        <v>15</v>
      </c>
    </row>
    <row r="40" spans="1:9" ht="27" x14ac:dyDescent="0.3">
      <c r="A40" s="15">
        <v>36</v>
      </c>
      <c r="B40" s="19">
        <v>44690</v>
      </c>
      <c r="C40" s="17" t="s">
        <v>60</v>
      </c>
      <c r="D40" s="17" t="s">
        <v>101</v>
      </c>
      <c r="E40" s="4" t="s">
        <v>73</v>
      </c>
      <c r="F40" s="4" t="s">
        <v>102</v>
      </c>
      <c r="G40" s="4"/>
      <c r="H40" s="29" t="s">
        <v>65</v>
      </c>
      <c r="I40" s="15" t="s">
        <v>15</v>
      </c>
    </row>
    <row r="41" spans="1:9" ht="40.5" x14ac:dyDescent="0.3">
      <c r="A41" s="15">
        <v>37</v>
      </c>
      <c r="B41" s="19">
        <v>44690</v>
      </c>
      <c r="C41" s="17" t="s">
        <v>60</v>
      </c>
      <c r="D41" s="17" t="s">
        <v>103</v>
      </c>
      <c r="E41" s="4" t="s">
        <v>104</v>
      </c>
      <c r="F41" s="4" t="s">
        <v>105</v>
      </c>
      <c r="G41" s="4"/>
      <c r="H41" s="29" t="s">
        <v>65</v>
      </c>
      <c r="I41" s="15" t="s">
        <v>15</v>
      </c>
    </row>
    <row r="42" spans="1:9" ht="40.5" x14ac:dyDescent="0.3">
      <c r="A42" s="15">
        <v>38</v>
      </c>
      <c r="B42" s="19">
        <v>44690</v>
      </c>
      <c r="C42" s="17" t="s">
        <v>60</v>
      </c>
      <c r="D42" s="17" t="s">
        <v>106</v>
      </c>
      <c r="E42" s="4" t="s">
        <v>107</v>
      </c>
      <c r="F42" s="4" t="s">
        <v>108</v>
      </c>
      <c r="G42" s="4"/>
      <c r="H42" s="29" t="s">
        <v>65</v>
      </c>
      <c r="I42" s="15" t="s">
        <v>15</v>
      </c>
    </row>
    <row r="43" spans="1:9" ht="40.5" x14ac:dyDescent="0.3">
      <c r="A43" s="15">
        <v>39</v>
      </c>
      <c r="B43" s="19">
        <v>44690</v>
      </c>
      <c r="C43" s="17" t="s">
        <v>60</v>
      </c>
      <c r="D43" s="17" t="s">
        <v>109</v>
      </c>
      <c r="E43" s="4" t="s">
        <v>82</v>
      </c>
      <c r="F43" s="4" t="s">
        <v>110</v>
      </c>
      <c r="G43" s="4"/>
      <c r="H43" s="29" t="s">
        <v>65</v>
      </c>
      <c r="I43" s="15" t="s">
        <v>15</v>
      </c>
    </row>
    <row r="44" spans="1:9" ht="40.5" x14ac:dyDescent="0.3">
      <c r="A44" s="15">
        <v>40</v>
      </c>
      <c r="B44" s="19">
        <v>44690</v>
      </c>
      <c r="C44" s="17" t="s">
        <v>60</v>
      </c>
      <c r="D44" s="17" t="s">
        <v>111</v>
      </c>
      <c r="E44" s="4" t="s">
        <v>112</v>
      </c>
      <c r="F44" s="4" t="s">
        <v>113</v>
      </c>
      <c r="G44" s="4"/>
      <c r="H44" s="29" t="s">
        <v>65</v>
      </c>
      <c r="I44" s="15" t="s">
        <v>15</v>
      </c>
    </row>
    <row r="45" spans="1:9" ht="55.5" customHeight="1" x14ac:dyDescent="0.3">
      <c r="A45" s="15">
        <v>41</v>
      </c>
      <c r="B45" s="19">
        <v>44690</v>
      </c>
      <c r="C45" s="17" t="s">
        <v>60</v>
      </c>
      <c r="D45" s="17" t="s">
        <v>114</v>
      </c>
      <c r="E45" s="4" t="s">
        <v>115</v>
      </c>
      <c r="F45" s="4" t="s">
        <v>116</v>
      </c>
      <c r="G45" s="4"/>
      <c r="H45" s="29" t="s">
        <v>65</v>
      </c>
      <c r="I45" s="15" t="s">
        <v>15</v>
      </c>
    </row>
    <row r="46" spans="1:9" ht="40.5" x14ac:dyDescent="0.3">
      <c r="A46" s="15">
        <v>42</v>
      </c>
      <c r="B46" s="19">
        <v>44690</v>
      </c>
      <c r="C46" s="17" t="s">
        <v>60</v>
      </c>
      <c r="D46" s="17" t="s">
        <v>117</v>
      </c>
      <c r="E46" s="4" t="s">
        <v>99</v>
      </c>
      <c r="F46" s="4" t="s">
        <v>118</v>
      </c>
      <c r="G46" s="4"/>
      <c r="H46" s="29" t="s">
        <v>65</v>
      </c>
      <c r="I46" s="15" t="s">
        <v>15</v>
      </c>
    </row>
    <row r="47" spans="1:9" ht="40.5" x14ac:dyDescent="0.3">
      <c r="A47" s="15">
        <v>43</v>
      </c>
      <c r="B47" s="19">
        <v>44690</v>
      </c>
      <c r="C47" s="17" t="s">
        <v>60</v>
      </c>
      <c r="D47" s="17" t="s">
        <v>119</v>
      </c>
      <c r="E47" s="4" t="s">
        <v>120</v>
      </c>
      <c r="F47" s="4" t="s">
        <v>121</v>
      </c>
      <c r="G47" s="4"/>
      <c r="H47" s="29" t="s">
        <v>65</v>
      </c>
      <c r="I47" s="15" t="s">
        <v>15</v>
      </c>
    </row>
    <row r="48" spans="1:9" ht="27" x14ac:dyDescent="0.3">
      <c r="A48" s="15">
        <v>44</v>
      </c>
      <c r="B48" s="19">
        <v>44690</v>
      </c>
      <c r="C48" s="17" t="s">
        <v>60</v>
      </c>
      <c r="D48" s="17" t="s">
        <v>122</v>
      </c>
      <c r="E48" s="4" t="s">
        <v>123</v>
      </c>
      <c r="F48" s="4" t="s">
        <v>124</v>
      </c>
      <c r="G48" s="29"/>
      <c r="H48" s="29" t="s">
        <v>65</v>
      </c>
      <c r="I48" s="15" t="s">
        <v>15</v>
      </c>
    </row>
    <row r="49" spans="1:9" ht="27" x14ac:dyDescent="0.3">
      <c r="A49" s="15">
        <v>45</v>
      </c>
      <c r="B49" s="19">
        <v>44690</v>
      </c>
      <c r="C49" s="17" t="s">
        <v>60</v>
      </c>
      <c r="D49" s="17" t="s">
        <v>125</v>
      </c>
      <c r="E49" s="4" t="s">
        <v>82</v>
      </c>
      <c r="F49" s="4" t="s">
        <v>126</v>
      </c>
      <c r="G49" s="29"/>
      <c r="H49" s="29" t="s">
        <v>65</v>
      </c>
      <c r="I49" s="15" t="s">
        <v>15</v>
      </c>
    </row>
    <row r="50" spans="1:9" ht="27" x14ac:dyDescent="0.3">
      <c r="A50" s="15">
        <v>46</v>
      </c>
      <c r="B50" s="19">
        <v>44690</v>
      </c>
      <c r="C50" s="17" t="s">
        <v>60</v>
      </c>
      <c r="D50" s="17" t="s">
        <v>127</v>
      </c>
      <c r="E50" s="4" t="s">
        <v>128</v>
      </c>
      <c r="F50" s="4" t="s">
        <v>129</v>
      </c>
      <c r="G50" s="29"/>
      <c r="H50" s="29" t="s">
        <v>65</v>
      </c>
      <c r="I50" s="15" t="s">
        <v>15</v>
      </c>
    </row>
    <row r="51" spans="1:9" ht="27" x14ac:dyDescent="0.3">
      <c r="A51" s="15">
        <v>47</v>
      </c>
      <c r="B51" s="19">
        <v>44690</v>
      </c>
      <c r="C51" s="17" t="s">
        <v>60</v>
      </c>
      <c r="D51" s="17" t="s">
        <v>130</v>
      </c>
      <c r="E51" s="4" t="s">
        <v>131</v>
      </c>
      <c r="F51" s="4" t="s">
        <v>132</v>
      </c>
      <c r="G51" s="29"/>
      <c r="H51" s="29" t="s">
        <v>65</v>
      </c>
      <c r="I51" s="15" t="s">
        <v>15</v>
      </c>
    </row>
    <row r="52" spans="1:9" ht="27" x14ac:dyDescent="0.3">
      <c r="A52" s="15">
        <v>48</v>
      </c>
      <c r="B52" s="19">
        <v>44690</v>
      </c>
      <c r="C52" s="17" t="s">
        <v>60</v>
      </c>
      <c r="D52" s="17" t="s">
        <v>133</v>
      </c>
      <c r="E52" s="29" t="s">
        <v>134</v>
      </c>
      <c r="F52" s="29" t="s">
        <v>135</v>
      </c>
      <c r="G52" s="29"/>
      <c r="H52" s="29" t="s">
        <v>30</v>
      </c>
      <c r="I52" s="15" t="s">
        <v>15</v>
      </c>
    </row>
    <row r="53" spans="1:9" ht="27" x14ac:dyDescent="0.3">
      <c r="A53" s="15">
        <v>49</v>
      </c>
      <c r="B53" s="19">
        <v>44690</v>
      </c>
      <c r="C53" s="17" t="s">
        <v>60</v>
      </c>
      <c r="D53" s="17" t="s">
        <v>133</v>
      </c>
      <c r="E53" s="29" t="s">
        <v>136</v>
      </c>
      <c r="F53" s="29" t="s">
        <v>137</v>
      </c>
      <c r="G53" s="29"/>
      <c r="H53" s="29" t="s">
        <v>138</v>
      </c>
      <c r="I53" s="15" t="s">
        <v>15</v>
      </c>
    </row>
    <row r="54" spans="1:9" ht="27" x14ac:dyDescent="0.3">
      <c r="A54" s="15">
        <v>50</v>
      </c>
      <c r="B54" s="19">
        <v>44690</v>
      </c>
      <c r="C54" s="17" t="s">
        <v>60</v>
      </c>
      <c r="D54" s="17" t="s">
        <v>133</v>
      </c>
      <c r="E54" s="29" t="s">
        <v>82</v>
      </c>
      <c r="F54" s="29" t="s">
        <v>139</v>
      </c>
      <c r="G54" s="29"/>
      <c r="H54" s="29" t="s">
        <v>140</v>
      </c>
      <c r="I54" s="15" t="s">
        <v>15</v>
      </c>
    </row>
    <row r="55" spans="1:9" ht="27" x14ac:dyDescent="0.3">
      <c r="A55" s="15">
        <v>51</v>
      </c>
      <c r="B55" s="16">
        <v>44690</v>
      </c>
      <c r="C55" s="15" t="s">
        <v>23</v>
      </c>
      <c r="D55" s="15" t="s">
        <v>26</v>
      </c>
      <c r="E55" s="29" t="s">
        <v>141</v>
      </c>
      <c r="F55" s="29"/>
      <c r="G55" s="29"/>
      <c r="H55" s="29" t="s">
        <v>142</v>
      </c>
      <c r="I55" s="15" t="s">
        <v>15</v>
      </c>
    </row>
    <row r="56" spans="1:9" ht="59.5" customHeight="1" x14ac:dyDescent="0.3">
      <c r="A56" s="15">
        <v>52</v>
      </c>
      <c r="B56" s="16">
        <v>44690</v>
      </c>
      <c r="C56" s="15" t="s">
        <v>23</v>
      </c>
      <c r="D56" s="17" t="s">
        <v>143</v>
      </c>
      <c r="E56" s="29" t="s">
        <v>144</v>
      </c>
      <c r="F56" s="29"/>
      <c r="G56" s="29"/>
      <c r="H56" s="29" t="s">
        <v>145</v>
      </c>
      <c r="I56" s="15" t="s">
        <v>15</v>
      </c>
    </row>
    <row r="57" spans="1:9" ht="67.5" x14ac:dyDescent="0.3">
      <c r="A57" s="15">
        <v>53</v>
      </c>
      <c r="B57" s="3">
        <v>44690</v>
      </c>
      <c r="C57" s="13" t="s">
        <v>16</v>
      </c>
      <c r="D57" s="13">
        <v>50.2</v>
      </c>
      <c r="E57" s="4" t="s">
        <v>146</v>
      </c>
      <c r="F57" s="4" t="s">
        <v>147</v>
      </c>
      <c r="G57" s="29"/>
      <c r="H57" s="29" t="s">
        <v>142</v>
      </c>
      <c r="I57" s="15" t="s">
        <v>15</v>
      </c>
    </row>
    <row r="58" spans="1:9" x14ac:dyDescent="0.3">
      <c r="A58" s="15">
        <v>54</v>
      </c>
      <c r="B58" s="3">
        <v>44690</v>
      </c>
      <c r="C58" s="13" t="s">
        <v>16</v>
      </c>
      <c r="D58" s="13">
        <v>50.5</v>
      </c>
      <c r="E58" s="4" t="s">
        <v>148</v>
      </c>
      <c r="F58" s="4"/>
      <c r="G58" s="29"/>
      <c r="H58" s="29" t="s">
        <v>25</v>
      </c>
      <c r="I58" s="15" t="s">
        <v>15</v>
      </c>
    </row>
    <row r="59" spans="1:9" x14ac:dyDescent="0.3">
      <c r="A59" s="15">
        <v>55</v>
      </c>
      <c r="B59" s="3">
        <v>44690</v>
      </c>
      <c r="C59" s="13" t="s">
        <v>16</v>
      </c>
      <c r="D59" s="13" t="s">
        <v>149</v>
      </c>
      <c r="E59" s="4" t="s">
        <v>150</v>
      </c>
      <c r="F59" s="4"/>
      <c r="G59" s="29"/>
      <c r="H59" s="29" t="s">
        <v>25</v>
      </c>
      <c r="I59" s="15" t="s">
        <v>15</v>
      </c>
    </row>
    <row r="60" spans="1:9" ht="81" x14ac:dyDescent="0.3">
      <c r="A60" s="15">
        <v>56</v>
      </c>
      <c r="B60" s="3">
        <v>44690</v>
      </c>
      <c r="C60" s="13" t="s">
        <v>16</v>
      </c>
      <c r="D60" s="15" t="s">
        <v>151</v>
      </c>
      <c r="E60" s="29" t="s">
        <v>152</v>
      </c>
      <c r="F60" s="29"/>
      <c r="G60" s="29"/>
      <c r="H60" s="29" t="s">
        <v>25</v>
      </c>
      <c r="I60" s="15" t="s">
        <v>15</v>
      </c>
    </row>
    <row r="61" spans="1:9" ht="27" x14ac:dyDescent="0.3">
      <c r="A61" s="15">
        <v>57</v>
      </c>
      <c r="B61" s="16">
        <v>44690</v>
      </c>
      <c r="C61" s="15" t="s">
        <v>16</v>
      </c>
      <c r="D61" s="15">
        <v>4.5</v>
      </c>
      <c r="E61" s="29" t="s">
        <v>153</v>
      </c>
      <c r="F61" s="29"/>
      <c r="G61" s="29"/>
      <c r="H61" s="29" t="s">
        <v>25</v>
      </c>
      <c r="I61" s="15" t="s">
        <v>15</v>
      </c>
    </row>
    <row r="62" spans="1:9" x14ac:dyDescent="0.3">
      <c r="A62" s="15">
        <v>58</v>
      </c>
      <c r="B62" s="16">
        <v>44686</v>
      </c>
      <c r="C62" s="20" t="s">
        <v>154</v>
      </c>
      <c r="D62" s="20" t="s">
        <v>155</v>
      </c>
      <c r="E62" s="31" t="s">
        <v>156</v>
      </c>
      <c r="F62" s="31"/>
      <c r="G62" s="29"/>
      <c r="H62" s="29" t="s">
        <v>65</v>
      </c>
      <c r="I62" s="15" t="s">
        <v>15</v>
      </c>
    </row>
    <row r="63" spans="1:9" ht="40.5" x14ac:dyDescent="0.3">
      <c r="A63" s="15">
        <v>59</v>
      </c>
      <c r="B63" s="16">
        <v>44686</v>
      </c>
      <c r="C63" s="20" t="s">
        <v>154</v>
      </c>
      <c r="D63" s="28" t="s">
        <v>157</v>
      </c>
      <c r="E63" s="31" t="s">
        <v>158</v>
      </c>
      <c r="F63" s="32"/>
      <c r="G63" s="29"/>
      <c r="H63" s="29" t="s">
        <v>159</v>
      </c>
      <c r="I63" s="15" t="s">
        <v>15</v>
      </c>
    </row>
    <row r="64" spans="1:9" x14ac:dyDescent="0.3">
      <c r="A64" s="15">
        <v>60</v>
      </c>
      <c r="B64" s="16">
        <v>44686</v>
      </c>
      <c r="C64" s="20" t="s">
        <v>154</v>
      </c>
      <c r="D64" s="14" t="s">
        <v>42</v>
      </c>
      <c r="E64" s="31" t="s">
        <v>160</v>
      </c>
      <c r="F64" s="31"/>
      <c r="G64" s="29"/>
      <c r="H64" s="29" t="s">
        <v>30</v>
      </c>
      <c r="I64" s="15" t="s">
        <v>15</v>
      </c>
    </row>
    <row r="65" spans="1:9" ht="40.5" x14ac:dyDescent="0.3">
      <c r="A65" s="15">
        <v>61</v>
      </c>
      <c r="B65" s="16">
        <v>44686</v>
      </c>
      <c r="C65" s="20" t="s">
        <v>154</v>
      </c>
      <c r="D65" s="20" t="s">
        <v>161</v>
      </c>
      <c r="E65" s="31" t="s">
        <v>162</v>
      </c>
      <c r="F65" s="31"/>
      <c r="G65" s="29"/>
      <c r="H65" s="29" t="s">
        <v>30</v>
      </c>
      <c r="I65" s="15" t="s">
        <v>15</v>
      </c>
    </row>
    <row r="66" spans="1:9" ht="27" x14ac:dyDescent="0.3">
      <c r="A66" s="15">
        <v>62</v>
      </c>
      <c r="B66" s="16">
        <v>44686</v>
      </c>
      <c r="C66" s="20" t="s">
        <v>154</v>
      </c>
      <c r="D66" s="20" t="s">
        <v>163</v>
      </c>
      <c r="E66" s="31" t="s">
        <v>164</v>
      </c>
      <c r="F66" s="31" t="s">
        <v>165</v>
      </c>
      <c r="G66" s="29"/>
      <c r="H66" s="29" t="s">
        <v>30</v>
      </c>
      <c r="I66" s="15" t="s">
        <v>15</v>
      </c>
    </row>
    <row r="67" spans="1:9" x14ac:dyDescent="0.3">
      <c r="A67" s="15">
        <v>63</v>
      </c>
      <c r="B67" s="16">
        <v>44686</v>
      </c>
      <c r="C67" s="20" t="s">
        <v>154</v>
      </c>
      <c r="D67" s="20" t="s">
        <v>166</v>
      </c>
      <c r="E67" s="31" t="s">
        <v>167</v>
      </c>
      <c r="F67" s="31"/>
      <c r="G67" s="29"/>
      <c r="H67" s="29" t="s">
        <v>65</v>
      </c>
      <c r="I67" s="15" t="s">
        <v>15</v>
      </c>
    </row>
    <row r="68" spans="1:9" ht="297" x14ac:dyDescent="0.3">
      <c r="A68" s="15">
        <v>64</v>
      </c>
      <c r="B68" s="16">
        <v>44686</v>
      </c>
      <c r="C68" s="20" t="s">
        <v>154</v>
      </c>
      <c r="D68" s="20" t="s">
        <v>168</v>
      </c>
      <c r="E68" s="31" t="s">
        <v>169</v>
      </c>
      <c r="F68" s="31"/>
      <c r="G68" s="29"/>
      <c r="H68" s="29" t="s">
        <v>30</v>
      </c>
      <c r="I68" s="15" t="s">
        <v>15</v>
      </c>
    </row>
    <row r="69" spans="1:9" ht="314.5" customHeight="1" x14ac:dyDescent="0.3">
      <c r="A69" s="15">
        <v>65</v>
      </c>
      <c r="B69" s="19">
        <v>44691</v>
      </c>
      <c r="C69" s="17" t="s">
        <v>16</v>
      </c>
      <c r="D69" s="17" t="s">
        <v>26</v>
      </c>
      <c r="E69" s="29" t="s">
        <v>58</v>
      </c>
      <c r="F69" s="29"/>
      <c r="G69" s="29"/>
      <c r="H69" s="29" t="s">
        <v>57</v>
      </c>
      <c r="I69" s="15" t="s">
        <v>15</v>
      </c>
    </row>
    <row r="70" spans="1:9" ht="94.5" x14ac:dyDescent="0.3">
      <c r="A70" s="17">
        <v>66</v>
      </c>
      <c r="B70" s="17"/>
      <c r="C70" s="17" t="s">
        <v>16</v>
      </c>
      <c r="D70" s="17" t="s">
        <v>26</v>
      </c>
      <c r="E70" s="29" t="s">
        <v>170</v>
      </c>
      <c r="F70" s="29"/>
      <c r="G70" s="30">
        <v>44903</v>
      </c>
      <c r="H70" s="4" t="s">
        <v>172</v>
      </c>
      <c r="I70" s="17" t="s">
        <v>15</v>
      </c>
    </row>
    <row r="71" spans="1:9" ht="67.5" x14ac:dyDescent="0.3">
      <c r="A71" s="17">
        <v>67</v>
      </c>
      <c r="B71" s="17"/>
      <c r="C71" s="17" t="s">
        <v>173</v>
      </c>
      <c r="D71" s="17" t="s">
        <v>168</v>
      </c>
      <c r="E71" s="29" t="s">
        <v>174</v>
      </c>
      <c r="F71" s="29"/>
      <c r="G71" s="30">
        <v>44885</v>
      </c>
      <c r="H71" s="29" t="s">
        <v>175</v>
      </c>
      <c r="I71" s="17" t="s">
        <v>15</v>
      </c>
    </row>
    <row r="72" spans="1:9" x14ac:dyDescent="0.3">
      <c r="A72" s="17">
        <v>68</v>
      </c>
      <c r="B72" s="17"/>
      <c r="C72" s="17" t="s">
        <v>55</v>
      </c>
      <c r="D72" s="17" t="s">
        <v>176</v>
      </c>
      <c r="E72" s="29" t="s">
        <v>177</v>
      </c>
      <c r="F72" s="29"/>
      <c r="G72" s="30">
        <v>44903</v>
      </c>
      <c r="H72" s="4" t="s">
        <v>178</v>
      </c>
      <c r="I72" s="17" t="s">
        <v>15</v>
      </c>
    </row>
    <row r="73" spans="1:9" x14ac:dyDescent="0.3">
      <c r="A73" s="17">
        <v>69</v>
      </c>
      <c r="B73" s="17"/>
      <c r="C73" s="17" t="s">
        <v>23</v>
      </c>
      <c r="D73" s="17" t="s">
        <v>176</v>
      </c>
      <c r="E73" s="29" t="s">
        <v>179</v>
      </c>
      <c r="F73" s="29"/>
      <c r="G73" s="30">
        <v>44903</v>
      </c>
      <c r="H73" s="4" t="s">
        <v>180</v>
      </c>
      <c r="I73" s="17" t="s">
        <v>15</v>
      </c>
    </row>
    <row r="74" spans="1:9" ht="27" x14ac:dyDescent="0.3">
      <c r="A74" s="17">
        <v>70</v>
      </c>
      <c r="B74" s="17"/>
      <c r="C74" s="17" t="s">
        <v>154</v>
      </c>
      <c r="D74" s="17" t="s">
        <v>176</v>
      </c>
      <c r="E74" s="29" t="s">
        <v>181</v>
      </c>
      <c r="F74" s="33"/>
      <c r="G74" s="30">
        <v>44903</v>
      </c>
      <c r="H74" s="4" t="s">
        <v>182</v>
      </c>
      <c r="I74" s="17" t="s">
        <v>15</v>
      </c>
    </row>
    <row r="75" spans="1:9" ht="111.5" customHeight="1" x14ac:dyDescent="0.3">
      <c r="A75" s="17">
        <v>71</v>
      </c>
      <c r="B75" s="17"/>
      <c r="C75" s="17" t="s">
        <v>16</v>
      </c>
      <c r="D75" s="17" t="s">
        <v>26</v>
      </c>
      <c r="E75" s="29" t="s">
        <v>183</v>
      </c>
      <c r="F75" s="29"/>
      <c r="G75" s="30">
        <v>44903</v>
      </c>
      <c r="H75" s="4" t="s">
        <v>172</v>
      </c>
      <c r="I75" s="17" t="s">
        <v>15</v>
      </c>
    </row>
    <row r="76" spans="1:9" s="8" customFormat="1" x14ac:dyDescent="0.3">
      <c r="A76" s="45" t="s">
        <v>184</v>
      </c>
      <c r="B76" s="46"/>
      <c r="C76" s="46"/>
      <c r="D76" s="46"/>
      <c r="E76" s="46"/>
      <c r="F76" s="46"/>
      <c r="G76" s="46"/>
      <c r="H76" s="47"/>
      <c r="I76" s="48"/>
    </row>
    <row r="77" spans="1:9" ht="62.25" customHeight="1" x14ac:dyDescent="0.3">
      <c r="A77" s="21">
        <v>72</v>
      </c>
      <c r="B77" s="25">
        <v>44861</v>
      </c>
      <c r="C77" s="21" t="s">
        <v>185</v>
      </c>
      <c r="D77" s="21" t="s">
        <v>186</v>
      </c>
      <c r="E77" s="9" t="s">
        <v>187</v>
      </c>
      <c r="F77" s="34"/>
      <c r="G77" s="29"/>
      <c r="H77" s="29" t="s">
        <v>188</v>
      </c>
      <c r="I77" s="17" t="s">
        <v>15</v>
      </c>
    </row>
    <row r="78" spans="1:9" ht="54" x14ac:dyDescent="0.3">
      <c r="A78" s="22">
        <v>73</v>
      </c>
      <c r="B78" s="27">
        <v>44861</v>
      </c>
      <c r="C78" s="22" t="s">
        <v>154</v>
      </c>
      <c r="D78" s="22" t="s">
        <v>189</v>
      </c>
      <c r="E78" s="34" t="s">
        <v>190</v>
      </c>
      <c r="F78" s="34" t="s">
        <v>225</v>
      </c>
      <c r="G78" s="30">
        <v>44885</v>
      </c>
      <c r="H78" s="29" t="s">
        <v>191</v>
      </c>
      <c r="I78" s="17" t="s">
        <v>15</v>
      </c>
    </row>
    <row r="79" spans="1:9" ht="27" x14ac:dyDescent="0.3">
      <c r="A79" s="22">
        <v>74</v>
      </c>
      <c r="B79" s="27">
        <v>44861</v>
      </c>
      <c r="C79" s="22" t="s">
        <v>185</v>
      </c>
      <c r="D79" s="22" t="s">
        <v>192</v>
      </c>
      <c r="E79" s="34" t="s">
        <v>193</v>
      </c>
      <c r="F79" s="34"/>
      <c r="G79" s="30">
        <v>44903</v>
      </c>
      <c r="H79" s="4" t="s">
        <v>194</v>
      </c>
      <c r="I79" s="17" t="s">
        <v>15</v>
      </c>
    </row>
    <row r="80" spans="1:9" ht="54" x14ac:dyDescent="0.3">
      <c r="A80" s="22">
        <v>75</v>
      </c>
      <c r="B80" s="27">
        <v>44861</v>
      </c>
      <c r="C80" s="22" t="s">
        <v>185</v>
      </c>
      <c r="D80" s="22" t="s">
        <v>195</v>
      </c>
      <c r="E80" s="35" t="s">
        <v>196</v>
      </c>
      <c r="F80" s="34" t="s">
        <v>226</v>
      </c>
      <c r="G80" s="30">
        <v>44903</v>
      </c>
      <c r="H80" s="4" t="s">
        <v>197</v>
      </c>
      <c r="I80" s="17" t="s">
        <v>15</v>
      </c>
    </row>
    <row r="81" spans="1:9" ht="54" x14ac:dyDescent="0.3">
      <c r="A81" s="22">
        <v>76</v>
      </c>
      <c r="B81" s="27">
        <v>44861</v>
      </c>
      <c r="C81" s="22" t="s">
        <v>185</v>
      </c>
      <c r="D81" s="22" t="s">
        <v>198</v>
      </c>
      <c r="E81" s="34" t="s">
        <v>199</v>
      </c>
      <c r="F81" s="34"/>
      <c r="G81" s="30">
        <v>44903</v>
      </c>
      <c r="H81" s="4" t="s">
        <v>200</v>
      </c>
      <c r="I81" s="17" t="s">
        <v>15</v>
      </c>
    </row>
    <row r="82" spans="1:9" ht="27" x14ac:dyDescent="0.3">
      <c r="A82" s="22">
        <v>77</v>
      </c>
      <c r="B82" s="27">
        <v>44861</v>
      </c>
      <c r="C82" s="22" t="s">
        <v>185</v>
      </c>
      <c r="D82" s="22" t="s">
        <v>201</v>
      </c>
      <c r="E82" s="36" t="s">
        <v>202</v>
      </c>
      <c r="F82" s="34"/>
      <c r="G82" s="30">
        <v>44885</v>
      </c>
      <c r="H82" s="29" t="s">
        <v>203</v>
      </c>
      <c r="I82" s="17" t="s">
        <v>15</v>
      </c>
    </row>
    <row r="83" spans="1:9" ht="94.5" x14ac:dyDescent="0.3">
      <c r="A83" s="21">
        <v>78</v>
      </c>
      <c r="B83" s="27">
        <v>44861</v>
      </c>
      <c r="C83" s="22" t="s">
        <v>185</v>
      </c>
      <c r="D83" s="22" t="s">
        <v>204</v>
      </c>
      <c r="E83" s="36" t="s">
        <v>205</v>
      </c>
      <c r="F83" s="34"/>
      <c r="G83" s="30">
        <v>44903</v>
      </c>
      <c r="H83" s="4" t="s">
        <v>172</v>
      </c>
      <c r="I83" s="17" t="s">
        <v>15</v>
      </c>
    </row>
    <row r="84" spans="1:9" ht="40.5" x14ac:dyDescent="0.3">
      <c r="A84" s="22">
        <v>79</v>
      </c>
      <c r="B84" s="16">
        <v>44860</v>
      </c>
      <c r="C84" s="17" t="s">
        <v>60</v>
      </c>
      <c r="D84" s="17" t="s">
        <v>206</v>
      </c>
      <c r="E84" s="29" t="s">
        <v>207</v>
      </c>
      <c r="F84" s="29" t="s">
        <v>208</v>
      </c>
      <c r="G84" s="30">
        <v>44885</v>
      </c>
      <c r="H84" s="29" t="s">
        <v>209</v>
      </c>
      <c r="I84" s="17" t="s">
        <v>15</v>
      </c>
    </row>
    <row r="85" spans="1:9" ht="40.5" x14ac:dyDescent="0.3">
      <c r="A85" s="22">
        <v>80</v>
      </c>
      <c r="B85" s="16">
        <v>44860</v>
      </c>
      <c r="C85" s="17" t="s">
        <v>60</v>
      </c>
      <c r="D85" s="17" t="s">
        <v>210</v>
      </c>
      <c r="E85" s="29" t="s">
        <v>211</v>
      </c>
      <c r="F85" s="29" t="s">
        <v>212</v>
      </c>
      <c r="G85" s="30">
        <v>44885</v>
      </c>
      <c r="H85" s="29" t="s">
        <v>209</v>
      </c>
      <c r="I85" s="17" t="s">
        <v>15</v>
      </c>
    </row>
    <row r="86" spans="1:9" ht="202.5" x14ac:dyDescent="0.3">
      <c r="A86" s="22">
        <v>81</v>
      </c>
      <c r="B86" s="23">
        <v>44845</v>
      </c>
      <c r="C86" s="22" t="s">
        <v>16</v>
      </c>
      <c r="D86" s="24" t="s">
        <v>213</v>
      </c>
      <c r="E86" s="29" t="s">
        <v>214</v>
      </c>
      <c r="F86" s="29" t="s">
        <v>227</v>
      </c>
      <c r="G86" s="30">
        <v>44885</v>
      </c>
      <c r="H86" s="29" t="s">
        <v>191</v>
      </c>
      <c r="I86" s="17" t="s">
        <v>15</v>
      </c>
    </row>
    <row r="87" spans="1:9" ht="27" x14ac:dyDescent="0.3">
      <c r="A87" s="22">
        <v>82</v>
      </c>
      <c r="B87" s="25">
        <v>44861</v>
      </c>
      <c r="C87" s="21" t="s">
        <v>12</v>
      </c>
      <c r="D87" s="21" t="s">
        <v>26</v>
      </c>
      <c r="E87" s="34" t="s">
        <v>215</v>
      </c>
      <c r="F87" s="29"/>
      <c r="G87" s="30">
        <v>44885</v>
      </c>
      <c r="H87" s="29" t="s">
        <v>216</v>
      </c>
      <c r="I87" s="17" t="s">
        <v>15</v>
      </c>
    </row>
    <row r="88" spans="1:9" ht="54" x14ac:dyDescent="0.3">
      <c r="A88" s="22">
        <v>83</v>
      </c>
      <c r="B88" s="16">
        <v>44855</v>
      </c>
      <c r="C88" s="17" t="s">
        <v>55</v>
      </c>
      <c r="D88" s="17" t="s">
        <v>217</v>
      </c>
      <c r="E88" s="29" t="s">
        <v>218</v>
      </c>
      <c r="F88" s="29"/>
      <c r="G88" s="30">
        <v>44885</v>
      </c>
      <c r="H88" s="29" t="s">
        <v>219</v>
      </c>
      <c r="I88" s="17" t="s">
        <v>15</v>
      </c>
    </row>
    <row r="89" spans="1:9" ht="104.25" customHeight="1" x14ac:dyDescent="0.3">
      <c r="A89" s="21">
        <v>84</v>
      </c>
      <c r="B89" s="16">
        <v>44855</v>
      </c>
      <c r="C89" s="17" t="s">
        <v>55</v>
      </c>
      <c r="D89" s="17" t="s">
        <v>217</v>
      </c>
      <c r="E89" s="29" t="s">
        <v>220</v>
      </c>
      <c r="F89" s="29"/>
      <c r="G89" s="30">
        <v>44903</v>
      </c>
      <c r="H89" s="4" t="s">
        <v>172</v>
      </c>
      <c r="I89" s="17" t="s">
        <v>15</v>
      </c>
    </row>
    <row r="90" spans="1:9" ht="102" customHeight="1" x14ac:dyDescent="0.3">
      <c r="A90" s="22">
        <v>85</v>
      </c>
      <c r="B90" s="16">
        <v>44855</v>
      </c>
      <c r="C90" s="17" t="s">
        <v>55</v>
      </c>
      <c r="D90" s="17" t="s">
        <v>221</v>
      </c>
      <c r="E90" s="29" t="s">
        <v>222</v>
      </c>
      <c r="F90" s="29"/>
      <c r="G90" s="30">
        <v>44903</v>
      </c>
      <c r="H90" s="4" t="s">
        <v>172</v>
      </c>
      <c r="I90" s="17" t="s">
        <v>15</v>
      </c>
    </row>
    <row r="91" spans="1:9" ht="148.5" x14ac:dyDescent="0.3">
      <c r="A91" s="18">
        <v>86</v>
      </c>
      <c r="B91" s="26">
        <v>44845</v>
      </c>
      <c r="C91" s="18" t="s">
        <v>16</v>
      </c>
      <c r="D91" s="18" t="s">
        <v>213</v>
      </c>
      <c r="E91" s="29" t="s">
        <v>223</v>
      </c>
      <c r="F91" s="29" t="s">
        <v>224</v>
      </c>
      <c r="G91" s="30">
        <v>44885</v>
      </c>
      <c r="H91" s="29" t="s">
        <v>191</v>
      </c>
      <c r="I91" s="17" t="s">
        <v>15</v>
      </c>
    </row>
  </sheetData>
  <autoFilter ref="A4:I91" xr:uid="{00000000-0009-0000-0000-000000000000}"/>
  <mergeCells count="5">
    <mergeCell ref="A2:B2"/>
    <mergeCell ref="A3:B3"/>
    <mergeCell ref="C3:I3"/>
    <mergeCell ref="C2:I2"/>
    <mergeCell ref="A76:I76"/>
  </mergeCells>
  <dataValidations count="1">
    <dataValidation type="list" allowBlank="1" showInputMessage="1" showErrorMessage="1" sqref="I5:I6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Joanna Gaches</DisplayName>
        <AccountId>77</AccountId>
        <AccountType/>
      </UserInfo>
      <UserInfo>
        <DisplayName>Kristen Littler</DisplayName>
        <AccountId>776</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E30CD767-90C9-4183-AFEF-7DC8E18511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http://schemas.microsoft.com/office/2006/metadata/properties"/>
    <ds:schemaRef ds:uri="f35b5cbd-7b0b-4440-92cd-b510cab4ec67"/>
    <ds:schemaRef ds:uri="978a1c12-3ab7-471e-b134-e7ba3975f64f"/>
    <ds:schemaRef ds:uri="http://schemas.microsoft.com/sharepoint/v3"/>
    <ds:schemaRef ds:uri="http://www.w3.org/XML/1998/namespace"/>
  </ds:schemaRefs>
</ds:datastoreItem>
</file>

<file path=customXml/itemProps4.xml><?xml version="1.0" encoding="utf-8"?>
<ds:datastoreItem xmlns:ds="http://schemas.openxmlformats.org/officeDocument/2006/customXml" ds:itemID="{B4EE4C63-FF93-4593-B2D1-0DC529F9DCB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 50</vt:lpstr>
      <vt:lpstr>'SLC 50'!Print_Area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2022-12-12T18:51:31Z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1b406d77-c83c-4268-b098-8152d179c2f8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2022-04-27T12:21:10Z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7b1236e6-37f2-4ad5-a0a4-8d11c64f5c68</vt:lpwstr>
  </property>
  <property fmtid="{D5CDD505-2E9C-101B-9397-08002B2CF9AE}" pid="37" name="MSIP_Label_38144ccb-b10a-4c0f-b070-7a3b00ac7463_ContentBits">
    <vt:lpwstr>2</vt:lpwstr>
  </property>
  <property fmtid="{D5CDD505-2E9C-101B-9397-08002B2CF9AE}" pid="38" name="MediaServiceImageTags">
    <vt:lpwstr/>
  </property>
</Properties>
</file>