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367" documentId="13_ncr:1_{76809410-82BD-4463-BEB5-EAAF82F623B0}" xr6:coauthVersionLast="47" xr6:coauthVersionMax="47" xr10:uidLastSave="{87C3AD08-062C-429B-A65A-F8877A3E2655}"/>
  <bookViews>
    <workbookView xWindow="28680" yWindow="-120" windowWidth="29040" windowHeight="15840" xr2:uid="{00000000-000D-0000-FFFF-FFFF00000000}"/>
  </bookViews>
  <sheets>
    <sheet name="SpC 4.7" sheetId="1" r:id="rId1"/>
  </sheets>
  <definedNames>
    <definedName name="_xlnm._FilterDatabase" localSheetId="0" hidden="1">'SpC 4.7'!$A$4:$I$56</definedName>
    <definedName name="_xlnm.Print_Area" localSheetId="0">'SpC 4.7'!$A$2:$I$14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<sst xmlns="http://schemas.openxmlformats.org/spreadsheetml/2006/main" count="279" uniqueCount="134">
  <si>
    <t>Licence number and name:</t>
  </si>
  <si>
    <t>Ofgem contact:</t>
  </si>
  <si>
    <t>No.</t>
  </si>
  <si>
    <t>Date raised</t>
  </si>
  <si>
    <t>Comment from</t>
  </si>
  <si>
    <t>Comment</t>
  </si>
  <si>
    <t>Suggested alternative drafting
(if necessary)</t>
  </si>
  <si>
    <t>Due Date</t>
  </si>
  <si>
    <t>Response</t>
  </si>
  <si>
    <t>Issue closed?</t>
  </si>
  <si>
    <t>David McCrone</t>
  </si>
  <si>
    <t>SLC4.7 Consumer Value Proposition</t>
  </si>
  <si>
    <t>should 4.7 provide some allowances?</t>
  </si>
  <si>
    <t>SSEN</t>
  </si>
  <si>
    <t>Will propose more frequent reports?</t>
  </si>
  <si>
    <t>Should be clear the adjustment will be proportionate.</t>
  </si>
  <si>
    <t>4.7.5</t>
  </si>
  <si>
    <t>NPg</t>
  </si>
  <si>
    <t>Should we make clear CVP rewards are part of BPIt?</t>
  </si>
  <si>
    <t>ENWL</t>
  </si>
  <si>
    <t>Some notice period and format to be specified.</t>
  </si>
  <si>
    <t>Need to define what a 'commitment' is.</t>
  </si>
  <si>
    <t>4.7.1(a)</t>
  </si>
  <si>
    <t>How will the reward be calculated/determined? Will this be determined by Ofgem at FD?</t>
  </si>
  <si>
    <t>4.7.6</t>
  </si>
  <si>
    <t xml:space="preserve">Further detail should be provided on how the adjustment will be calculated and the factors that will be taken into consideration, such as whether it was outside the DNO's control. </t>
  </si>
  <si>
    <t>4.7.4</t>
  </si>
  <si>
    <t>Sufficient notice required of the timescale and format for this report. Note that we have committed in our business plan to providing annual updates on CVPs.</t>
  </si>
  <si>
    <t>Paragraph 4.7.8</t>
  </si>
  <si>
    <t xml:space="preserve">The direction should also set out when any adjustment will be recovered through revenues - this may not be the same as the years to which it relates. Can it be specified which price control any adjustment will be made in - will this be in RIIO-ED3? DNOs will need this information when forecasting revenues. </t>
  </si>
  <si>
    <t>4.7.1b</t>
  </si>
  <si>
    <t>Does the closing sentence of b which refers commences "which contributes to…" apply to the CVP rewards in para a too?  If so this part of the sentence is a separate line and not part of b</t>
  </si>
  <si>
    <t>Building on #4 above how will the Authority calulate the adjustment</t>
  </si>
  <si>
    <t>Should this para refer to taking into account the licensees report in para 4 in making its decision/</t>
  </si>
  <si>
    <t>4.7.3</t>
  </si>
  <si>
    <t>First column of the table in the Appendix is the CVP</t>
  </si>
  <si>
    <t>Insert "the CVPs" after "specifies"</t>
  </si>
  <si>
    <t>"CVP Outputs" is the defined term</t>
  </si>
  <si>
    <t>Change "outputs" to "CVP Outputs"</t>
  </si>
  <si>
    <t>Clarification</t>
  </si>
  <si>
    <t>Insert "it has not done so" after "why"</t>
  </si>
  <si>
    <t>As drafted, the Authority could direct that the report be submitted the day after the end of the Price Control Period so there should be reference to a reasonable date consistent with other reporting requirements e.g. SLC50</t>
  </si>
  <si>
    <t>Change to "The report must be submitted in a format prescribed by the Authority on or before [31 October 2028], unless  the Authority directs a later date."</t>
  </si>
  <si>
    <t>SPEN</t>
  </si>
  <si>
    <t>General</t>
  </si>
  <si>
    <t>For SPEN's RIIO-T2 CVP there is additional text in the licence which sets out the clawback conditions for CVP reward (under the equivalent of 4.7.6.) A placeholder should be considered for clawback calculation for each CVP to be included in the ED2 drafting so this is agree with DNOs and not forgotten about.</t>
  </si>
  <si>
    <t>Would welcome a discussion on what should and should not be included in the ED2 licence given that the requirement for reporting and assessment is after the end of the period</t>
  </si>
  <si>
    <t>This power of adjustment should be constrained to the CVP reward only, not the full BPIt which has other components</t>
  </si>
  <si>
    <t>There is no explanation of how the assessment and adjustment calculation will be made, given this is similar to a PCD and the detail provided in the PCD guidance etc, this section is very sparse in comparison</t>
  </si>
  <si>
    <t>Propose the method of assessment and calculation for adjustment is laid out - either in an AD or within the licence itself</t>
  </si>
  <si>
    <t>There is no reference to the information provided by the company in Part B. Suggest 4.7.6 makes reference that PART B will be considered and 4.7.6 decision will be made after the submission of this report.</t>
  </si>
  <si>
    <t>Include in 4.7.6 that decision or direction will happen after Part B has been submitted and considered.</t>
  </si>
  <si>
    <t>4.7.8</t>
  </si>
  <si>
    <t>Uncessary wording - a single BPIt term adjustment after the price control does not need reference to years in which it applies. Time value of money adjustment can jus tbe included in the single BPIt value adjustment.</t>
  </si>
  <si>
    <t>Support WPD comment that form and date of report should be set in advance of price control period starting</t>
  </si>
  <si>
    <t>Appendix 1</t>
  </si>
  <si>
    <t xml:space="preserve">The proposed reward for the SSEN Protecting Marine Biodiversity: Life below water CVP could be included in sqare brackets to reflect Draft Determinations </t>
  </si>
  <si>
    <t>Will there be information in the RIGs for reporting CVPs with a table included in the RRP? Note that whilst the obligation is to report at the end of the price control, DNOs may wish to report annually on progress</t>
  </si>
  <si>
    <t>Definition of 'near to subsea cables' to be included in Definitions Spreadsheet</t>
  </si>
  <si>
    <t xml:space="preserve">Remove reference to 'at or near subsea cables' as this may be overly restrictive. SSEN commitment was to plant seagrass to aid biodiversity recovery - See Table 1 of SSEN's S3 CVP annex - limiting this to a specific distance from a subsea cable could limit the benefits of this. </t>
  </si>
  <si>
    <t>Plant a minimum of 17 hectares of seagrass bed.</t>
  </si>
  <si>
    <t>3.2.1(b)</t>
  </si>
  <si>
    <t xml:space="preserve">Current wording appears to allow an unconstrained adjustment. Any adjustment should be proportionate to the delivery of the CVP. </t>
  </si>
  <si>
    <t xml:space="preserve">We note that this is currently provided at SSEN level rather than split between SHEPD and SEPD. TWe agree with this and this aligns with our business plan submission, where our output was set at SSEN level. However, we need to consider how this works when a licence is set for SHEPD and SEPD, i.e. we should be measured against meeting the target overall rather than individually in each licence area. </t>
  </si>
  <si>
    <t xml:space="preserve">4.7.6 sets out that an adjustment can be made to the BPI after the price control period where a licensee has not demonstrated CVP full delivery. We consider that this covers the intent that rewards can be clawed back in the event that the CVP is not delivered in full. </t>
  </si>
  <si>
    <t>Closed</t>
  </si>
  <si>
    <t>Amended in 4.7.6</t>
  </si>
  <si>
    <t>Potential for overlap between CVP and BP reporting?</t>
  </si>
  <si>
    <t xml:space="preserve">Business Plan reporting under SLC 50 is annually. The requirement in this condition is for the licensee to publish a report after the price control period ends in a prescribed format. </t>
  </si>
  <si>
    <t>This has been removed from the condition</t>
  </si>
  <si>
    <t>PXM UKPN</t>
  </si>
  <si>
    <t>Amended in 4.7.3</t>
  </si>
  <si>
    <t>We are not specifiying the time at which such report should be provided at this time</t>
  </si>
  <si>
    <t>We have amended the condition to include 'proportionate adjustment', we consider that this is sufficient for how the BPI is adjusted</t>
  </si>
  <si>
    <t>Amended within the condition</t>
  </si>
  <si>
    <t xml:space="preserve">Amended </t>
  </si>
  <si>
    <t>4.7.6 notes that the Authority may direct an adjustment to the BPIt where the licensee has not demonstrated CVP full delivery</t>
  </si>
  <si>
    <t>LDWG</t>
  </si>
  <si>
    <r>
      <t xml:space="preserve">Reference 
</t>
    </r>
    <r>
      <rPr>
        <i/>
        <sz val="10"/>
        <rFont val="Verdana"/>
        <family val="2"/>
      </rPr>
      <t>(Part X, Para Y)</t>
    </r>
  </si>
  <si>
    <r>
      <t xml:space="preserve">4.7.8 A direction under paragraph 4.7.6 will set out the value of the BPIt term </t>
    </r>
    <r>
      <rPr>
        <strike/>
        <sz val="10"/>
        <rFont val="Verdana"/>
        <family val="2"/>
      </rPr>
      <t>and the Regulatory Years to which that adjustment relates.</t>
    </r>
  </si>
  <si>
    <t>ENWL - common</t>
  </si>
  <si>
    <t>Paragraph 4.7.6 states that the Authority may "direct a proportionate adjustment" to BPIt. However, it does not explain how proportionality will be assessed.</t>
  </si>
  <si>
    <t>The paragraph should be further qualified to state that "The maximum adjustment that may be made is equal to remove the BPIt aware associated with the CVP Output that has not been delivered".</t>
  </si>
  <si>
    <t>The appendix still has total values by DNO group. These need to be split by licensee. If the total is to be achieved across all licensees in a group, additional wording will be required to provide for this in individual licences.</t>
  </si>
  <si>
    <t>We disagree with the indefinite nature of the time period ('after the price control) we suggest that this includes some reference to a reasonable period - drafting suggested.</t>
  </si>
  <si>
    <t>Can Ofgem advise what is intended to happen if DNO X has 2 CVPs where one has not been fully delivered may mean reward for both can be adjusted? The wording in 4.7.6 and the defined term creates ambiguity currently.</t>
  </si>
  <si>
    <t>Missing wording</t>
  </si>
  <si>
    <r>
      <t xml:space="preserve">"4.7.8 A direction under paragraph 4.7.6 must set out the value of the BPIt term and the Regulatory Year </t>
    </r>
    <r>
      <rPr>
        <sz val="10"/>
        <color rgb="FFFF0000"/>
        <rFont val="Verdana"/>
        <family val="2"/>
      </rPr>
      <t>to which it applies</t>
    </r>
    <r>
      <rPr>
        <sz val="10"/>
        <rFont val="Verdana"/>
        <family val="2"/>
      </rPr>
      <t>."</t>
    </r>
  </si>
  <si>
    <t>Values being included is premature and should not have been set out in this version of the licence that has been shared for consultation.</t>
  </si>
  <si>
    <t>The adjustment needs to be appropriately constrained.  Further information is provided in our Annex 2 to our response.</t>
  </si>
  <si>
    <t>4.7.4(c)</t>
  </si>
  <si>
    <t>Missing word in drafting.</t>
  </si>
  <si>
    <t>such detailed supporting evidence as is reasonable in the circumstances</t>
  </si>
  <si>
    <t>NGED</t>
  </si>
  <si>
    <t>Reference to WPD should be replaced with NGED.</t>
  </si>
  <si>
    <t>Change made</t>
  </si>
  <si>
    <t>UKPN</t>
  </si>
  <si>
    <t>For those licensees that do not have a CVP an entry is required to make this clear - ie do not rely on the fact that they are not listed to make that assumption</t>
  </si>
  <si>
    <t>INFORMAL CONSULTATION RESPONSES BELOW THIS LINE</t>
  </si>
  <si>
    <t>Part C, paragraph 4.7.6</t>
  </si>
  <si>
    <t>Appendix 1 - Life Below Water CVP</t>
  </si>
  <si>
    <t>We have discussed the specific wording with Ofgem Policy team and whilst this text is acceptable, we believe it could be changed to reflect that distance to cables is not necessarily the primary driver for this CVP. We offer alternative wording as follows</t>
  </si>
  <si>
    <t xml:space="preserve">Simplification to 'Plant a minimum of 17 hectares of seagrass bed' or 'Plant a minimum of 17 hectares of seagrass bed within coastal licence areas' or broader still 'Plant a minimum of 17 hectares of seagrass bed across licence area' - but noting that the defined area of a licence might not extend to the coastal waters around the licence area. </t>
  </si>
  <si>
    <t xml:space="preserve">We note that this is currently provided at SSEN level rather than split between SHEPD and SEPD. We agree with this and this aligns with our business plan submission, where our output was set at SSEN level. However, we need to consider how this works when a licence is set for SHEPD and SEPD, i.e. we should be measured against meeting the target overall rather than individually in each licence area. </t>
  </si>
  <si>
    <t xml:space="preserve">Part B sets out the obligation for licensees to submit a report after the end of the price control. This does not disallow the licensee from producing and publishing progress reports on its website throughout the price control. </t>
  </si>
  <si>
    <t>Several DNOs</t>
  </si>
  <si>
    <t xml:space="preserve">The CVP reward will be determined by Ofgem at FD based on the methodology determined at SSMD - the size of the reward is determined by multiplying the net consumer value by the company's TIM incentive rate. </t>
  </si>
  <si>
    <t>Licensees will have the opportunity to explain the reasons why a CVP output has not been delivered in full as set out in 4.7.4. The Authority may direct an adjustment to the BPIt and such adjustment will be assessed on a proportionate basis relative to the CVP Output, taking into account the information provided to the Authority through the report submitted by the licensee in accordance with Part B.</t>
  </si>
  <si>
    <t>See issues 3 and 5</t>
  </si>
  <si>
    <t xml:space="preserve">The purpose of 4.7 is to specify the CVP outputs and associated rewards, and allow for adjustment to the BPIt term. It does not set out allowances. </t>
  </si>
  <si>
    <t>We consider that the current drafting accurately reflects the purpose of the condition.</t>
  </si>
  <si>
    <t>This has been added into 4.7.7</t>
  </si>
  <si>
    <t>Amended in 4.7.4</t>
  </si>
  <si>
    <t xml:space="preserve">Paragraph 4.7.7 sets out that any adjustment to the BPIt will be assessed on a proportionate basis relative to the CVP Outputs and the information provided by the licensee in its report. The format of the report will be prescribed by the Authority. </t>
  </si>
  <si>
    <t xml:space="preserve">The purpose of 4.7 is to specify the CVP outputs and associated rewards, and allow for adjustment to the BPIt term. It also introduces a the reporting requirements, however the format of such will be prescribed at a later date. </t>
  </si>
  <si>
    <t>Amendments made in 4.7.7</t>
  </si>
  <si>
    <t>The Authority will direct the date the report must be submitted by after the price control period ends and before making a direction the licensee will be able to make representations on the proposed direction, with not less than 28 days to do so. See 4.7.8.</t>
  </si>
  <si>
    <t>See issue 5</t>
  </si>
  <si>
    <t>Yes, the RIGs will contain a reporting table for the RRP. The RIGs will be developed with input from DNOs.</t>
  </si>
  <si>
    <t>See addition of 4.7.7 which sets out that any adjustment will be assessed on a proportionate basis relative to the CVP Outputs and the information reported by the licensee at the end of the price control</t>
  </si>
  <si>
    <t xml:space="preserve">The delivery of each CVP will be separately assessed in line with 4.7.6 and 4.7.7 </t>
  </si>
  <si>
    <t>These have been updated following our Final Determinations</t>
  </si>
  <si>
    <t>Same as issue 33</t>
  </si>
  <si>
    <t>Same as issue 34</t>
  </si>
  <si>
    <t xml:space="preserve">Condition 4.7 will not be used in the licences of licensees who do not have a CVP. </t>
  </si>
  <si>
    <t>Part C specifies that any adjustment will be assessed on a proportionate basis relative to the CVP Outputs delivered and taking into account the report submitted by the licensee - including if there are any reasons as to why the CVP Output has not been delivered</t>
  </si>
  <si>
    <t>We have retained the current wording as we do not consider that the obligation should be placed on Ofgem in this instance. The condition ensures that DNOs are notified of when the report should be submitted and the format.</t>
  </si>
  <si>
    <t>This has been updated in the Licence Condition.</t>
  </si>
  <si>
    <t>This reference has been updated in the licence condition and the definition is no longer required.</t>
  </si>
  <si>
    <t>We have proposed to divide up the CVP rewards and outputs across licensees for DNO groups based on information provided by licensees or on a proportionate basis to the investment of the CVP project across licence areas.</t>
  </si>
  <si>
    <t>See issue 32</t>
  </si>
  <si>
    <t xml:space="preserve">Information is set out in relation to the BPIt within SpC 2.1 </t>
  </si>
  <si>
    <r>
      <t xml:space="preserve">"4.7.5 The report must be submitted on or before a date directed by the Authority, which must be </t>
    </r>
    <r>
      <rPr>
        <sz val="10"/>
        <color rgb="FFFF0000"/>
        <rFont val="Verdana"/>
        <family val="2"/>
      </rPr>
      <t>within a reasonable time period</t>
    </r>
    <r>
      <rPr>
        <sz val="10"/>
        <color theme="1"/>
        <rFont val="Verdana"/>
        <family val="2"/>
      </rPr>
      <t xml:space="preserve"> after the Price Control Period ends in a format prescribed by the Authority." 
</t>
    </r>
  </si>
  <si>
    <r>
      <t>The Authority will consider directing an adjustment to BPI</t>
    </r>
    <r>
      <rPr>
        <vertAlign val="subscript"/>
        <sz val="10"/>
        <rFont val="Verdana"/>
        <family val="2"/>
      </rPr>
      <t>t,</t>
    </r>
    <r>
      <rPr>
        <sz val="10"/>
        <rFont val="Verdana"/>
        <family val="2"/>
      </rPr>
      <t xml:space="preserve"> up to the value of the CVP Reward, after the Price Control Period where the licensee has not demonstrated CVP Full Delivery.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</si>
</sst>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sz val="10"/>
      <name val="Verdana"/>
      <family val="2"/>
    </font>
    <font>
      <i/>
      <sz val="10"/>
      <name val="Verdana"/>
      <family val="2"/>
    </font>
    <font>
      <strike/>
      <sz val="10"/>
      <name val="Verdana"/>
      <family val="2"/>
    </font>
    <font>
      <b/>
      <sz val="10"/>
      <name val="Verdana"/>
      <family val="2"/>
    </font>
    <font>
      <sz val="10"/>
      <color theme="1"/>
      <name val="Verdana"/>
      <family val="2"/>
    </font>
    <font>
      <sz val="10"/>
      <color rgb="FFFF0000"/>
      <name val="Verdana"/>
      <family val="2"/>
    </font>
    <font>
      <b/>
      <sz val="10"/>
      <color theme="1"/>
      <name val="Verdana"/>
      <family val="2"/>
    </font>
    <font>
      <vertAlign val="subscript"/>
      <sz val="10"/>
      <name val="Verdana"/>
      <family val="2"/>
    </font>
  </fonts>
  <fills count="7">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
      <patternFill patternType="solid">
        <fgColor theme="0" tint="-0.34998626667073579"/>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5" fillId="0" borderId="0"/>
  </cellStyleXfs>
  <cellXfs count="40">
    <xf numFmtId="0" fontId="0" fillId="0" borderId="0" xfId="0"/>
    <xf numFmtId="14" fontId="1" fillId="2" borderId="1" xfId="0" applyNumberFormat="1" applyFont="1" applyFill="1" applyBorder="1" applyAlignment="1">
      <alignment horizontal="center" vertical="center" wrapText="1"/>
    </xf>
    <xf numFmtId="14" fontId="1" fillId="2" borderId="1" xfId="0" applyNumberFormat="1" applyFont="1" applyFill="1" applyBorder="1" applyAlignment="1">
      <alignment horizontal="center" vertical="center"/>
    </xf>
    <xf numFmtId="14" fontId="1" fillId="2" borderId="1" xfId="0" applyNumberFormat="1" applyFont="1" applyFill="1" applyBorder="1" applyAlignment="1">
      <alignment horizontal="left" vertical="top" wrapText="1"/>
    </xf>
    <xf numFmtId="0" fontId="1" fillId="2" borderId="1" xfId="0" applyFont="1" applyFill="1" applyBorder="1" applyAlignment="1">
      <alignment horizontal="left" vertical="top" wrapText="1"/>
    </xf>
    <xf numFmtId="0" fontId="1" fillId="2" borderId="0" xfId="0" applyFont="1" applyFill="1" applyAlignment="1">
      <alignment wrapText="1"/>
    </xf>
    <xf numFmtId="0" fontId="4" fillId="4" borderId="1" xfId="0" applyFont="1" applyFill="1" applyBorder="1" applyAlignment="1">
      <alignment horizontal="center" vertical="top" wrapText="1"/>
    </xf>
    <xf numFmtId="0" fontId="1" fillId="2" borderId="0" xfId="0" applyFont="1" applyFill="1" applyAlignment="1">
      <alignment vertical="center" wrapText="1"/>
    </xf>
    <xf numFmtId="0" fontId="1" fillId="2" borderId="1" xfId="1" applyFont="1" applyFill="1" applyBorder="1" applyAlignment="1">
      <alignment horizontal="left" vertical="top" wrapText="1"/>
    </xf>
    <xf numFmtId="0" fontId="1" fillId="5" borderId="1" xfId="0" applyFont="1" applyFill="1" applyBorder="1" applyAlignment="1">
      <alignment horizontal="left" vertical="top" wrapText="1"/>
    </xf>
    <xf numFmtId="0" fontId="1" fillId="6" borderId="3" xfId="0" applyFont="1" applyFill="1" applyBorder="1" applyAlignment="1">
      <alignment vertical="center"/>
    </xf>
    <xf numFmtId="0" fontId="4"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1" fillId="3" borderId="4" xfId="0" applyFont="1" applyFill="1" applyBorder="1" applyAlignment="1">
      <alignment wrapText="1"/>
    </xf>
    <xf numFmtId="0" fontId="4" fillId="3" borderId="2" xfId="0" applyFont="1" applyFill="1" applyBorder="1" applyAlignment="1">
      <alignment wrapText="1"/>
    </xf>
    <xf numFmtId="0" fontId="4" fillId="3" borderId="3" xfId="0" applyFont="1" applyFill="1" applyBorder="1" applyAlignment="1">
      <alignment wrapText="1"/>
    </xf>
    <xf numFmtId="0" fontId="1" fillId="2" borderId="1" xfId="0" applyFont="1" applyFill="1" applyBorder="1" applyAlignment="1">
      <alignment horizontal="center" vertical="center"/>
    </xf>
    <xf numFmtId="0" fontId="1" fillId="2" borderId="0" xfId="0" applyFont="1" applyFill="1" applyAlignment="1">
      <alignment horizontal="center" vertical="center" wrapText="1"/>
    </xf>
    <xf numFmtId="0" fontId="1" fillId="2" borderId="1" xfId="0" applyFont="1" applyFill="1" applyBorder="1" applyAlignment="1">
      <alignment horizontal="center" vertical="center" wrapText="1"/>
    </xf>
    <xf numFmtId="0" fontId="7"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2" borderId="1" xfId="1" applyFont="1" applyFill="1" applyBorder="1" applyAlignment="1">
      <alignment horizontal="center" vertical="center"/>
    </xf>
    <xf numFmtId="0" fontId="0" fillId="2" borderId="1" xfId="1" applyFont="1" applyFill="1" applyBorder="1" applyAlignment="1">
      <alignment horizontal="center" vertical="center" wrapText="1"/>
    </xf>
    <xf numFmtId="0" fontId="0" fillId="2" borderId="1" xfId="1" applyFont="1" applyFill="1" applyBorder="1" applyAlignment="1">
      <alignment horizontal="center" vertical="center"/>
    </xf>
    <xf numFmtId="14" fontId="1" fillId="2" borderId="1" xfId="1" applyNumberFormat="1" applyFont="1" applyFill="1" applyBorder="1" applyAlignment="1">
      <alignment horizontal="center" vertical="center" wrapText="1"/>
    </xf>
    <xf numFmtId="0" fontId="1" fillId="2" borderId="1" xfId="1" applyFont="1" applyFill="1" applyBorder="1" applyAlignment="1">
      <alignment horizontal="center" vertical="center" wrapText="1"/>
    </xf>
    <xf numFmtId="14" fontId="1" fillId="5" borderId="1" xfId="0" applyNumberFormat="1"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2" borderId="1" xfId="0" applyFont="1" applyFill="1" applyBorder="1" applyAlignment="1">
      <alignment horizontal="left" vertical="top"/>
    </xf>
    <xf numFmtId="0" fontId="1" fillId="0" borderId="1" xfId="0" applyFont="1" applyBorder="1" applyAlignment="1">
      <alignment horizontal="left" vertical="top" wrapText="1"/>
    </xf>
    <xf numFmtId="0" fontId="1" fillId="0" borderId="0" xfId="0" applyFont="1" applyAlignment="1">
      <alignment horizontal="left" vertical="top" wrapText="1"/>
    </xf>
    <xf numFmtId="0" fontId="0" fillId="2" borderId="1" xfId="1" applyFont="1" applyFill="1" applyBorder="1" applyAlignment="1">
      <alignment horizontal="left" vertical="top" wrapText="1"/>
    </xf>
    <xf numFmtId="0" fontId="1" fillId="6" borderId="4" xfId="0" applyFont="1" applyFill="1" applyBorder="1" applyAlignment="1">
      <alignment horizontal="center" vertical="center"/>
    </xf>
    <xf numFmtId="14" fontId="0" fillId="2" borderId="1" xfId="0" applyNumberFormat="1" applyFont="1" applyFill="1" applyBorder="1" applyAlignment="1">
      <alignment horizontal="center" vertical="center"/>
    </xf>
    <xf numFmtId="0" fontId="0" fillId="2" borderId="4" xfId="0" applyFont="1" applyFill="1" applyBorder="1" applyAlignment="1">
      <alignment horizontal="center" vertical="center" wrapText="1"/>
    </xf>
    <xf numFmtId="0" fontId="0" fillId="2" borderId="1" xfId="0" applyFont="1" applyFill="1" applyBorder="1" applyAlignment="1">
      <alignment horizontal="center" vertical="center"/>
    </xf>
    <xf numFmtId="0" fontId="0" fillId="2" borderId="1" xfId="0" applyFont="1" applyFill="1" applyBorder="1" applyAlignment="1">
      <alignment horizontal="left" vertical="top" wrapText="1"/>
    </xf>
    <xf numFmtId="0" fontId="0" fillId="0" borderId="1" xfId="0" applyFont="1" applyBorder="1" applyAlignment="1">
      <alignment horizontal="left" vertical="top" wrapText="1"/>
    </xf>
    <xf numFmtId="0" fontId="0" fillId="2" borderId="1" xfId="0" applyFont="1" applyFill="1" applyBorder="1" applyAlignment="1">
      <alignment horizontal="center" vertical="center" wrapText="1"/>
    </xf>
  </cellXfs>
  <cellStyles count="2">
    <cellStyle name="Normal" xfId="0" builtinId="0"/>
    <cellStyle name="Normal 2" xfId="1" xr:uid="{CF7279BA-B218-4057-9260-F71FF9AADC9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1323533</xdr:colOff>
      <xdr:row>0</xdr:row>
      <xdr:rowOff>869203</xdr:rowOff>
    </xdr:to>
    <xdr:pic>
      <xdr:nvPicPr>
        <xdr:cNvPr id="2" name="Picture 1" descr="image of the Ofgem logo" title="Ofgem logo">
          <a:extLst>
            <a:ext uri="{FF2B5EF4-FFF2-40B4-BE49-F238E27FC236}">
              <a16:creationId xmlns:a16="http://schemas.microsoft.com/office/drawing/2014/main" id="{F1151EA7-C3D3-45F5-9BA6-672754293F2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393945" cy="86285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6"/>
  <sheetViews>
    <sheetView tabSelected="1" topLeftCell="D48" zoomScale="85" zoomScaleNormal="85" workbookViewId="0">
      <selection activeCell="D15" sqref="A1:XFD1048576"/>
    </sheetView>
  </sheetViews>
  <sheetFormatPr defaultColWidth="9" defaultRowHeight="13.5" x14ac:dyDescent="0.3"/>
  <cols>
    <col min="1" max="1" width="9" style="5"/>
    <col min="2" max="2" width="17.4609375" style="5" bestFit="1" customWidth="1"/>
    <col min="3" max="3" width="10.84375" style="5" customWidth="1"/>
    <col min="4" max="4" width="19.23046875" style="5" customWidth="1"/>
    <col min="5" max="6" width="61" style="5" customWidth="1"/>
    <col min="7" max="7" width="13.61328125" style="5" bestFit="1" customWidth="1"/>
    <col min="8" max="8" width="54.15234375" style="5" customWidth="1"/>
    <col min="9" max="9" width="13.23046875" style="5" customWidth="1"/>
    <col min="10" max="16384" width="9" style="5"/>
  </cols>
  <sheetData>
    <row r="1" spans="1:9" ht="84.75" customHeight="1" x14ac:dyDescent="0.3"/>
    <row r="2" spans="1:9" x14ac:dyDescent="0.3">
      <c r="A2" s="11" t="s">
        <v>0</v>
      </c>
      <c r="B2" s="11"/>
      <c r="C2" s="15" t="s">
        <v>11</v>
      </c>
      <c r="D2" s="16"/>
      <c r="E2" s="16"/>
      <c r="F2" s="16"/>
      <c r="G2" s="16"/>
      <c r="H2" s="16"/>
      <c r="I2" s="14"/>
    </row>
    <row r="3" spans="1:9" x14ac:dyDescent="0.3">
      <c r="A3" s="11" t="s">
        <v>1</v>
      </c>
      <c r="B3" s="11"/>
      <c r="C3" s="12" t="s">
        <v>10</v>
      </c>
      <c r="D3" s="13"/>
      <c r="E3" s="13"/>
      <c r="F3" s="13"/>
      <c r="G3" s="13"/>
      <c r="H3" s="13"/>
      <c r="I3" s="14"/>
    </row>
    <row r="4" spans="1:9" ht="27" x14ac:dyDescent="0.3">
      <c r="A4" s="6" t="s">
        <v>2</v>
      </c>
      <c r="B4" s="6" t="s">
        <v>3</v>
      </c>
      <c r="C4" s="6" t="s">
        <v>4</v>
      </c>
      <c r="D4" s="6" t="s">
        <v>78</v>
      </c>
      <c r="E4" s="6" t="s">
        <v>5</v>
      </c>
      <c r="F4" s="6" t="s">
        <v>6</v>
      </c>
      <c r="G4" s="6" t="s">
        <v>7</v>
      </c>
      <c r="H4" s="6" t="s">
        <v>8</v>
      </c>
      <c r="I4" s="6" t="s">
        <v>9</v>
      </c>
    </row>
    <row r="5" spans="1:9" s="7" customFormat="1" ht="67.5" x14ac:dyDescent="0.3">
      <c r="A5" s="17">
        <v>1</v>
      </c>
      <c r="B5" s="2">
        <v>44678</v>
      </c>
      <c r="C5" s="17" t="s">
        <v>19</v>
      </c>
      <c r="D5" s="18"/>
      <c r="E5" s="4" t="s">
        <v>18</v>
      </c>
      <c r="F5" s="4"/>
      <c r="G5" s="3"/>
      <c r="H5" s="4" t="s">
        <v>64</v>
      </c>
      <c r="I5" s="17" t="s">
        <v>65</v>
      </c>
    </row>
    <row r="6" spans="1:9" s="7" customFormat="1" ht="40.5" x14ac:dyDescent="0.3">
      <c r="A6" s="17">
        <v>2</v>
      </c>
      <c r="B6" s="2">
        <v>44678</v>
      </c>
      <c r="C6" s="17"/>
      <c r="D6" s="19"/>
      <c r="E6" s="4" t="s">
        <v>12</v>
      </c>
      <c r="F6" s="4"/>
      <c r="G6" s="3"/>
      <c r="H6" s="4" t="s">
        <v>109</v>
      </c>
      <c r="I6" s="17" t="s">
        <v>65</v>
      </c>
    </row>
    <row r="7" spans="1:9" s="7" customFormat="1" ht="54" x14ac:dyDescent="0.3">
      <c r="A7" s="17">
        <v>3</v>
      </c>
      <c r="B7" s="2">
        <v>44678</v>
      </c>
      <c r="C7" s="19" t="s">
        <v>13</v>
      </c>
      <c r="D7" s="17"/>
      <c r="E7" s="4" t="s">
        <v>14</v>
      </c>
      <c r="F7" s="4"/>
      <c r="G7" s="3"/>
      <c r="H7" s="4" t="s">
        <v>104</v>
      </c>
      <c r="I7" s="17" t="s">
        <v>65</v>
      </c>
    </row>
    <row r="8" spans="1:9" s="7" customFormat="1" ht="27" x14ac:dyDescent="0.3">
      <c r="A8" s="17">
        <v>4</v>
      </c>
      <c r="B8" s="2">
        <v>44678</v>
      </c>
      <c r="C8" s="19" t="s">
        <v>105</v>
      </c>
      <c r="D8" s="19"/>
      <c r="E8" s="4" t="s">
        <v>15</v>
      </c>
      <c r="F8" s="4"/>
      <c r="G8" s="3"/>
      <c r="H8" s="4" t="s">
        <v>66</v>
      </c>
      <c r="I8" s="17" t="s">
        <v>65</v>
      </c>
    </row>
    <row r="9" spans="1:9" s="7" customFormat="1" ht="54" x14ac:dyDescent="0.3">
      <c r="A9" s="17">
        <v>5</v>
      </c>
      <c r="B9" s="2">
        <v>44678</v>
      </c>
      <c r="C9" s="19" t="s">
        <v>93</v>
      </c>
      <c r="D9" s="19" t="s">
        <v>16</v>
      </c>
      <c r="E9" s="4" t="s">
        <v>20</v>
      </c>
      <c r="F9" s="4"/>
      <c r="G9" s="3"/>
      <c r="H9" s="4" t="s">
        <v>116</v>
      </c>
      <c r="I9" s="17" t="s">
        <v>65</v>
      </c>
    </row>
    <row r="10" spans="1:9" s="7" customFormat="1" ht="40.5" x14ac:dyDescent="0.3">
      <c r="A10" s="17">
        <v>6</v>
      </c>
      <c r="B10" s="2">
        <v>44678</v>
      </c>
      <c r="C10" s="19" t="s">
        <v>17</v>
      </c>
      <c r="D10" s="19"/>
      <c r="E10" s="4" t="s">
        <v>67</v>
      </c>
      <c r="F10" s="4"/>
      <c r="G10" s="4"/>
      <c r="H10" s="4" t="s">
        <v>68</v>
      </c>
      <c r="I10" s="17" t="s">
        <v>65</v>
      </c>
    </row>
    <row r="11" spans="1:9" x14ac:dyDescent="0.3">
      <c r="A11" s="17">
        <v>7</v>
      </c>
      <c r="B11" s="2">
        <v>44678</v>
      </c>
      <c r="C11" s="19" t="s">
        <v>93</v>
      </c>
      <c r="D11" s="19"/>
      <c r="E11" s="4" t="s">
        <v>21</v>
      </c>
      <c r="F11" s="4"/>
      <c r="G11" s="4"/>
      <c r="H11" s="4" t="s">
        <v>69</v>
      </c>
      <c r="I11" s="17" t="s">
        <v>65</v>
      </c>
    </row>
    <row r="12" spans="1:9" ht="54" x14ac:dyDescent="0.3">
      <c r="A12" s="17">
        <v>8</v>
      </c>
      <c r="B12" s="1">
        <v>44686</v>
      </c>
      <c r="C12" s="19" t="s">
        <v>13</v>
      </c>
      <c r="D12" s="19" t="s">
        <v>22</v>
      </c>
      <c r="E12" s="4" t="s">
        <v>23</v>
      </c>
      <c r="F12" s="4"/>
      <c r="G12" s="4"/>
      <c r="H12" s="4" t="s">
        <v>106</v>
      </c>
      <c r="I12" s="17" t="s">
        <v>65</v>
      </c>
    </row>
    <row r="13" spans="1:9" ht="94.5" x14ac:dyDescent="0.3">
      <c r="A13" s="17">
        <v>10</v>
      </c>
      <c r="B13" s="2">
        <v>44686</v>
      </c>
      <c r="C13" s="17" t="s">
        <v>13</v>
      </c>
      <c r="D13" s="17" t="s">
        <v>24</v>
      </c>
      <c r="E13" s="4" t="s">
        <v>25</v>
      </c>
      <c r="F13" s="4"/>
      <c r="G13" s="3"/>
      <c r="H13" s="4" t="s">
        <v>107</v>
      </c>
      <c r="I13" s="17" t="s">
        <v>65</v>
      </c>
    </row>
    <row r="14" spans="1:9" ht="40.5" x14ac:dyDescent="0.3">
      <c r="A14" s="17">
        <v>11</v>
      </c>
      <c r="B14" s="2">
        <v>44686</v>
      </c>
      <c r="C14" s="17" t="s">
        <v>13</v>
      </c>
      <c r="D14" s="17" t="s">
        <v>26</v>
      </c>
      <c r="E14" s="4" t="s">
        <v>27</v>
      </c>
      <c r="F14" s="4"/>
      <c r="G14" s="4"/>
      <c r="H14" s="4" t="s">
        <v>108</v>
      </c>
      <c r="I14" s="17" t="s">
        <v>65</v>
      </c>
    </row>
    <row r="15" spans="1:9" ht="67.5" x14ac:dyDescent="0.3">
      <c r="A15" s="17">
        <v>12</v>
      </c>
      <c r="B15" s="2">
        <v>44690</v>
      </c>
      <c r="C15" s="19" t="s">
        <v>93</v>
      </c>
      <c r="D15" s="19" t="s">
        <v>28</v>
      </c>
      <c r="E15" s="4" t="s">
        <v>29</v>
      </c>
      <c r="F15" s="4"/>
      <c r="G15" s="4"/>
      <c r="H15" s="4" t="s">
        <v>131</v>
      </c>
      <c r="I15" s="17" t="s">
        <v>65</v>
      </c>
    </row>
    <row r="16" spans="1:9" ht="40.5" x14ac:dyDescent="0.3">
      <c r="A16" s="17">
        <v>13</v>
      </c>
      <c r="B16" s="1">
        <v>44687</v>
      </c>
      <c r="C16" s="19" t="s">
        <v>70</v>
      </c>
      <c r="D16" s="19" t="s">
        <v>30</v>
      </c>
      <c r="E16" s="4" t="s">
        <v>31</v>
      </c>
      <c r="F16" s="4"/>
      <c r="G16" s="3"/>
      <c r="H16" s="4" t="s">
        <v>110</v>
      </c>
      <c r="I16" s="17" t="s">
        <v>65</v>
      </c>
    </row>
    <row r="17" spans="1:9" ht="67.5" x14ac:dyDescent="0.3">
      <c r="A17" s="17">
        <v>14</v>
      </c>
      <c r="B17" s="1">
        <v>44687</v>
      </c>
      <c r="C17" s="19" t="s">
        <v>70</v>
      </c>
      <c r="D17" s="17" t="s">
        <v>24</v>
      </c>
      <c r="E17" s="4" t="s">
        <v>32</v>
      </c>
      <c r="F17" s="4"/>
      <c r="G17" s="3"/>
      <c r="H17" s="4" t="s">
        <v>125</v>
      </c>
      <c r="I17" s="17" t="s">
        <v>65</v>
      </c>
    </row>
    <row r="18" spans="1:9" ht="27" x14ac:dyDescent="0.3">
      <c r="A18" s="17">
        <v>15</v>
      </c>
      <c r="B18" s="1">
        <v>44687</v>
      </c>
      <c r="C18" s="19" t="s">
        <v>70</v>
      </c>
      <c r="D18" s="17" t="s">
        <v>24</v>
      </c>
      <c r="E18" s="4" t="s">
        <v>33</v>
      </c>
      <c r="F18" s="4"/>
      <c r="G18" s="3"/>
      <c r="H18" s="4" t="s">
        <v>111</v>
      </c>
      <c r="I18" s="17" t="s">
        <v>65</v>
      </c>
    </row>
    <row r="19" spans="1:9" x14ac:dyDescent="0.3">
      <c r="A19" s="17">
        <v>16</v>
      </c>
      <c r="B19" s="1">
        <v>44690</v>
      </c>
      <c r="C19" s="19" t="s">
        <v>17</v>
      </c>
      <c r="D19" s="19" t="s">
        <v>34</v>
      </c>
      <c r="E19" s="4" t="s">
        <v>35</v>
      </c>
      <c r="F19" s="4" t="s">
        <v>36</v>
      </c>
      <c r="G19" s="3"/>
      <c r="H19" s="4" t="s">
        <v>71</v>
      </c>
      <c r="I19" s="17" t="s">
        <v>65</v>
      </c>
    </row>
    <row r="20" spans="1:9" x14ac:dyDescent="0.3">
      <c r="A20" s="17">
        <v>17</v>
      </c>
      <c r="B20" s="1">
        <v>44690</v>
      </c>
      <c r="C20" s="19" t="s">
        <v>17</v>
      </c>
      <c r="D20" s="19" t="s">
        <v>34</v>
      </c>
      <c r="E20" s="4" t="s">
        <v>37</v>
      </c>
      <c r="F20" s="4" t="s">
        <v>38</v>
      </c>
      <c r="G20" s="3"/>
      <c r="H20" s="4" t="s">
        <v>71</v>
      </c>
      <c r="I20" s="17" t="s">
        <v>65</v>
      </c>
    </row>
    <row r="21" spans="1:9" x14ac:dyDescent="0.3">
      <c r="A21" s="17">
        <v>18</v>
      </c>
      <c r="B21" s="1">
        <v>44690</v>
      </c>
      <c r="C21" s="19" t="s">
        <v>17</v>
      </c>
      <c r="D21" s="19" t="s">
        <v>26</v>
      </c>
      <c r="E21" s="29" t="s">
        <v>39</v>
      </c>
      <c r="F21" s="4" t="s">
        <v>40</v>
      </c>
      <c r="G21" s="3"/>
      <c r="H21" s="4" t="s">
        <v>112</v>
      </c>
      <c r="I21" s="17" t="s">
        <v>65</v>
      </c>
    </row>
    <row r="22" spans="1:9" ht="40.5" x14ac:dyDescent="0.3">
      <c r="A22" s="17">
        <v>19</v>
      </c>
      <c r="B22" s="1">
        <v>44690</v>
      </c>
      <c r="C22" s="19" t="s">
        <v>17</v>
      </c>
      <c r="D22" s="19" t="s">
        <v>16</v>
      </c>
      <c r="E22" s="4" t="s">
        <v>41</v>
      </c>
      <c r="F22" s="4" t="s">
        <v>42</v>
      </c>
      <c r="G22" s="3"/>
      <c r="H22" s="4" t="s">
        <v>72</v>
      </c>
      <c r="I22" s="17" t="s">
        <v>65</v>
      </c>
    </row>
    <row r="23" spans="1:9" ht="67.5" x14ac:dyDescent="0.3">
      <c r="A23" s="17">
        <v>20</v>
      </c>
      <c r="B23" s="1">
        <v>44690</v>
      </c>
      <c r="C23" s="19" t="s">
        <v>43</v>
      </c>
      <c r="D23" s="19" t="s">
        <v>44</v>
      </c>
      <c r="E23" s="4" t="s">
        <v>45</v>
      </c>
      <c r="F23" s="4"/>
      <c r="G23" s="3"/>
      <c r="H23" s="4" t="s">
        <v>113</v>
      </c>
      <c r="I23" s="17" t="s">
        <v>65</v>
      </c>
    </row>
    <row r="24" spans="1:9" ht="54" x14ac:dyDescent="0.3">
      <c r="A24" s="17">
        <v>21</v>
      </c>
      <c r="B24" s="2">
        <v>44686</v>
      </c>
      <c r="C24" s="19" t="s">
        <v>19</v>
      </c>
      <c r="D24" s="19" t="s">
        <v>44</v>
      </c>
      <c r="E24" s="4" t="s">
        <v>46</v>
      </c>
      <c r="F24" s="4"/>
      <c r="G24" s="4"/>
      <c r="H24" s="4" t="s">
        <v>114</v>
      </c>
      <c r="I24" s="17" t="s">
        <v>65</v>
      </c>
    </row>
    <row r="25" spans="1:9" ht="42.5" x14ac:dyDescent="0.3">
      <c r="A25" s="17">
        <v>22</v>
      </c>
      <c r="B25" s="2">
        <v>44686</v>
      </c>
      <c r="C25" s="17" t="s">
        <v>19</v>
      </c>
      <c r="D25" s="17" t="s">
        <v>24</v>
      </c>
      <c r="E25" s="30" t="s">
        <v>47</v>
      </c>
      <c r="F25" s="31" t="s">
        <v>133</v>
      </c>
      <c r="G25" s="4"/>
      <c r="H25" s="4" t="s">
        <v>73</v>
      </c>
      <c r="I25" s="17" t="s">
        <v>65</v>
      </c>
    </row>
    <row r="26" spans="1:9" ht="54" x14ac:dyDescent="0.3">
      <c r="A26" s="17">
        <v>23</v>
      </c>
      <c r="B26" s="2">
        <v>44686</v>
      </c>
      <c r="C26" s="17" t="s">
        <v>19</v>
      </c>
      <c r="D26" s="17" t="s">
        <v>44</v>
      </c>
      <c r="E26" s="30" t="s">
        <v>48</v>
      </c>
      <c r="F26" s="4" t="s">
        <v>49</v>
      </c>
      <c r="G26" s="4"/>
      <c r="H26" s="4" t="s">
        <v>114</v>
      </c>
      <c r="I26" s="17" t="s">
        <v>65</v>
      </c>
    </row>
    <row r="27" spans="1:9" ht="40.5" x14ac:dyDescent="0.3">
      <c r="A27" s="17">
        <v>24</v>
      </c>
      <c r="B27" s="2">
        <v>44686</v>
      </c>
      <c r="C27" s="17" t="s">
        <v>19</v>
      </c>
      <c r="D27" s="17" t="s">
        <v>24</v>
      </c>
      <c r="E27" s="4" t="s">
        <v>50</v>
      </c>
      <c r="F27" s="4" t="s">
        <v>51</v>
      </c>
      <c r="G27" s="4"/>
      <c r="H27" s="4" t="s">
        <v>115</v>
      </c>
      <c r="I27" s="17" t="s">
        <v>65</v>
      </c>
    </row>
    <row r="28" spans="1:9" ht="40.5" x14ac:dyDescent="0.3">
      <c r="A28" s="17">
        <v>25</v>
      </c>
      <c r="B28" s="2">
        <v>44686</v>
      </c>
      <c r="C28" s="17" t="s">
        <v>19</v>
      </c>
      <c r="D28" s="17" t="s">
        <v>52</v>
      </c>
      <c r="E28" s="4" t="s">
        <v>53</v>
      </c>
      <c r="F28" s="4" t="s">
        <v>79</v>
      </c>
      <c r="G28" s="4"/>
      <c r="H28" s="4" t="s">
        <v>74</v>
      </c>
      <c r="I28" s="17" t="s">
        <v>65</v>
      </c>
    </row>
    <row r="29" spans="1:9" ht="27" x14ac:dyDescent="0.3">
      <c r="A29" s="17">
        <v>26</v>
      </c>
      <c r="B29" s="2">
        <v>44687</v>
      </c>
      <c r="C29" s="17" t="s">
        <v>19</v>
      </c>
      <c r="D29" s="17" t="s">
        <v>44</v>
      </c>
      <c r="E29" s="30" t="s">
        <v>54</v>
      </c>
      <c r="F29" s="4"/>
      <c r="G29" s="4"/>
      <c r="H29" s="4" t="s">
        <v>117</v>
      </c>
      <c r="I29" s="17" t="s">
        <v>65</v>
      </c>
    </row>
    <row r="30" spans="1:9" ht="40.5" x14ac:dyDescent="0.3">
      <c r="A30" s="17">
        <v>27</v>
      </c>
      <c r="B30" s="2">
        <v>44769</v>
      </c>
      <c r="C30" s="19" t="s">
        <v>13</v>
      </c>
      <c r="D30" s="19" t="s">
        <v>55</v>
      </c>
      <c r="E30" s="4" t="s">
        <v>56</v>
      </c>
      <c r="F30" s="4"/>
      <c r="G30" s="4"/>
      <c r="H30" s="4" t="s">
        <v>75</v>
      </c>
      <c r="I30" s="17" t="s">
        <v>65</v>
      </c>
    </row>
    <row r="31" spans="1:9" ht="27" x14ac:dyDescent="0.3">
      <c r="A31" s="17">
        <v>28</v>
      </c>
      <c r="B31" s="2">
        <v>44769</v>
      </c>
      <c r="C31" s="19" t="s">
        <v>77</v>
      </c>
      <c r="D31" s="19" t="s">
        <v>55</v>
      </c>
      <c r="E31" s="4" t="s">
        <v>58</v>
      </c>
      <c r="F31" s="4"/>
      <c r="G31" s="4"/>
      <c r="H31" s="4" t="s">
        <v>128</v>
      </c>
      <c r="I31" s="17" t="s">
        <v>65</v>
      </c>
    </row>
    <row r="32" spans="1:9" ht="40.5" x14ac:dyDescent="0.3">
      <c r="A32" s="17">
        <v>29</v>
      </c>
      <c r="B32" s="1">
        <v>44769</v>
      </c>
      <c r="C32" s="19" t="s">
        <v>13</v>
      </c>
      <c r="D32" s="19" t="s">
        <v>16</v>
      </c>
      <c r="E32" s="4" t="s">
        <v>57</v>
      </c>
      <c r="F32" s="4"/>
      <c r="G32" s="4"/>
      <c r="H32" s="4" t="s">
        <v>118</v>
      </c>
      <c r="I32" s="17" t="s">
        <v>65</v>
      </c>
    </row>
    <row r="33" spans="1:9" ht="54" x14ac:dyDescent="0.3">
      <c r="A33" s="17">
        <v>30</v>
      </c>
      <c r="B33" s="1">
        <v>44777</v>
      </c>
      <c r="C33" s="19" t="s">
        <v>13</v>
      </c>
      <c r="D33" s="19" t="s">
        <v>55</v>
      </c>
      <c r="E33" s="4" t="s">
        <v>59</v>
      </c>
      <c r="F33" s="31" t="s">
        <v>60</v>
      </c>
      <c r="G33" s="4"/>
      <c r="H33" s="4" t="s">
        <v>127</v>
      </c>
      <c r="I33" s="17" t="s">
        <v>65</v>
      </c>
    </row>
    <row r="34" spans="1:9" ht="27" x14ac:dyDescent="0.3">
      <c r="A34" s="17">
        <v>31</v>
      </c>
      <c r="B34" s="1">
        <v>44777</v>
      </c>
      <c r="C34" s="19" t="s">
        <v>13</v>
      </c>
      <c r="D34" s="19" t="s">
        <v>61</v>
      </c>
      <c r="E34" s="4" t="s">
        <v>62</v>
      </c>
      <c r="F34" s="4"/>
      <c r="G34" s="4"/>
      <c r="H34" s="4" t="s">
        <v>76</v>
      </c>
      <c r="I34" s="17" t="s">
        <v>65</v>
      </c>
    </row>
    <row r="35" spans="1:9" ht="81" x14ac:dyDescent="0.3">
      <c r="A35" s="17">
        <v>32</v>
      </c>
      <c r="B35" s="1">
        <v>44777</v>
      </c>
      <c r="C35" s="19" t="s">
        <v>13</v>
      </c>
      <c r="D35" s="19" t="s">
        <v>55</v>
      </c>
      <c r="E35" s="4" t="s">
        <v>63</v>
      </c>
      <c r="F35" s="4"/>
      <c r="G35" s="4"/>
      <c r="H35" s="4" t="s">
        <v>129</v>
      </c>
      <c r="I35" s="17" t="s">
        <v>65</v>
      </c>
    </row>
    <row r="36" spans="1:9" x14ac:dyDescent="0.3">
      <c r="A36" s="20" t="s">
        <v>98</v>
      </c>
      <c r="B36" s="21"/>
      <c r="C36" s="21"/>
      <c r="D36" s="21"/>
      <c r="E36" s="10"/>
      <c r="F36" s="10"/>
      <c r="G36" s="10"/>
      <c r="H36" s="10"/>
      <c r="I36" s="33"/>
    </row>
    <row r="37" spans="1:9" ht="54" x14ac:dyDescent="0.3">
      <c r="A37" s="22">
        <v>33</v>
      </c>
      <c r="B37" s="25">
        <v>44861</v>
      </c>
      <c r="C37" s="23" t="s">
        <v>80</v>
      </c>
      <c r="D37" s="24" t="s">
        <v>24</v>
      </c>
      <c r="E37" s="32" t="s">
        <v>81</v>
      </c>
      <c r="F37" s="32" t="s">
        <v>82</v>
      </c>
      <c r="G37" s="4"/>
      <c r="H37" s="4" t="s">
        <v>119</v>
      </c>
      <c r="I37" s="17" t="s">
        <v>65</v>
      </c>
    </row>
    <row r="38" spans="1:9" ht="40.5" x14ac:dyDescent="0.3">
      <c r="A38" s="22">
        <v>34</v>
      </c>
      <c r="B38" s="25">
        <v>44861</v>
      </c>
      <c r="C38" s="23" t="s">
        <v>80</v>
      </c>
      <c r="D38" s="23" t="s">
        <v>24</v>
      </c>
      <c r="E38" s="32" t="s">
        <v>83</v>
      </c>
      <c r="F38" s="32"/>
      <c r="G38" s="4"/>
      <c r="H38" s="4" t="s">
        <v>130</v>
      </c>
      <c r="I38" s="17" t="s">
        <v>65</v>
      </c>
    </row>
    <row r="39" spans="1:9" ht="67.5" x14ac:dyDescent="0.3">
      <c r="A39" s="22">
        <v>35</v>
      </c>
      <c r="B39" s="25">
        <v>44861</v>
      </c>
      <c r="C39" s="26" t="s">
        <v>19</v>
      </c>
      <c r="D39" s="26" t="s">
        <v>16</v>
      </c>
      <c r="E39" s="32" t="s">
        <v>84</v>
      </c>
      <c r="F39" s="32" t="s">
        <v>132</v>
      </c>
      <c r="G39" s="4"/>
      <c r="H39" s="4" t="s">
        <v>126</v>
      </c>
      <c r="I39" s="17" t="s">
        <v>65</v>
      </c>
    </row>
    <row r="40" spans="1:9" ht="54" x14ac:dyDescent="0.3">
      <c r="A40" s="22">
        <v>36</v>
      </c>
      <c r="B40" s="25">
        <v>44861</v>
      </c>
      <c r="C40" s="26" t="s">
        <v>19</v>
      </c>
      <c r="D40" s="26" t="s">
        <v>24</v>
      </c>
      <c r="E40" s="8" t="s">
        <v>85</v>
      </c>
      <c r="F40" s="8"/>
      <c r="G40" s="4"/>
      <c r="H40" s="4" t="s">
        <v>120</v>
      </c>
      <c r="I40" s="17" t="s">
        <v>65</v>
      </c>
    </row>
    <row r="41" spans="1:9" ht="27" x14ac:dyDescent="0.3">
      <c r="A41" s="22">
        <v>37</v>
      </c>
      <c r="B41" s="25">
        <v>44861</v>
      </c>
      <c r="C41" s="26" t="s">
        <v>19</v>
      </c>
      <c r="D41" s="26" t="s">
        <v>52</v>
      </c>
      <c r="E41" s="8" t="s">
        <v>86</v>
      </c>
      <c r="F41" s="8" t="s">
        <v>87</v>
      </c>
      <c r="G41" s="3">
        <v>44885</v>
      </c>
      <c r="H41" s="4" t="s">
        <v>95</v>
      </c>
      <c r="I41" s="17" t="s">
        <v>65</v>
      </c>
    </row>
    <row r="42" spans="1:9" ht="27" x14ac:dyDescent="0.3">
      <c r="A42" s="22">
        <v>38</v>
      </c>
      <c r="B42" s="25">
        <v>44861</v>
      </c>
      <c r="C42" s="26" t="s">
        <v>19</v>
      </c>
      <c r="D42" s="26" t="s">
        <v>55</v>
      </c>
      <c r="E42" s="8" t="s">
        <v>88</v>
      </c>
      <c r="F42" s="8"/>
      <c r="G42" s="4"/>
      <c r="H42" s="4" t="s">
        <v>121</v>
      </c>
      <c r="I42" s="17" t="s">
        <v>65</v>
      </c>
    </row>
    <row r="43" spans="1:9" ht="54" x14ac:dyDescent="0.3">
      <c r="A43" s="26">
        <v>39</v>
      </c>
      <c r="B43" s="25">
        <v>44861</v>
      </c>
      <c r="C43" s="26" t="s">
        <v>19</v>
      </c>
      <c r="D43" s="26">
        <v>4.7</v>
      </c>
      <c r="E43" s="8" t="s">
        <v>89</v>
      </c>
      <c r="F43" s="8"/>
      <c r="G43" s="4"/>
      <c r="H43" s="4" t="s">
        <v>119</v>
      </c>
      <c r="I43" s="17" t="s">
        <v>65</v>
      </c>
    </row>
    <row r="44" spans="1:9" ht="40.5" x14ac:dyDescent="0.3">
      <c r="A44" s="22">
        <v>40</v>
      </c>
      <c r="B44" s="34">
        <v>44860</v>
      </c>
      <c r="C44" s="35" t="s">
        <v>17</v>
      </c>
      <c r="D44" s="36" t="s">
        <v>99</v>
      </c>
      <c r="E44" s="37" t="s">
        <v>81</v>
      </c>
      <c r="F44" s="37" t="s">
        <v>82</v>
      </c>
      <c r="G44" s="4"/>
      <c r="H44" s="38" t="s">
        <v>122</v>
      </c>
      <c r="I44" s="17" t="s">
        <v>65</v>
      </c>
    </row>
    <row r="45" spans="1:9" ht="40.5" x14ac:dyDescent="0.3">
      <c r="A45" s="22">
        <v>41</v>
      </c>
      <c r="B45" s="34">
        <v>44860</v>
      </c>
      <c r="C45" s="35" t="s">
        <v>17</v>
      </c>
      <c r="D45" s="36" t="s">
        <v>99</v>
      </c>
      <c r="E45" s="37" t="s">
        <v>83</v>
      </c>
      <c r="F45" s="37"/>
      <c r="G45" s="4"/>
      <c r="H45" s="38" t="s">
        <v>123</v>
      </c>
      <c r="I45" s="17" t="s">
        <v>65</v>
      </c>
    </row>
    <row r="46" spans="1:9" x14ac:dyDescent="0.3">
      <c r="A46" s="22">
        <v>42</v>
      </c>
      <c r="B46" s="1">
        <v>44845</v>
      </c>
      <c r="C46" s="19" t="s">
        <v>43</v>
      </c>
      <c r="D46" s="19" t="s">
        <v>90</v>
      </c>
      <c r="E46" s="4" t="s">
        <v>91</v>
      </c>
      <c r="F46" s="4" t="s">
        <v>92</v>
      </c>
      <c r="G46" s="4"/>
      <c r="H46" s="4" t="s">
        <v>95</v>
      </c>
      <c r="I46" s="17" t="s">
        <v>65</v>
      </c>
    </row>
    <row r="47" spans="1:9" ht="67.5" x14ac:dyDescent="0.3">
      <c r="A47" s="22">
        <v>43</v>
      </c>
      <c r="B47" s="25">
        <v>44861</v>
      </c>
      <c r="C47" s="26" t="s">
        <v>13</v>
      </c>
      <c r="D47" s="26" t="s">
        <v>100</v>
      </c>
      <c r="E47" s="8" t="s">
        <v>101</v>
      </c>
      <c r="F47" s="8" t="s">
        <v>102</v>
      </c>
      <c r="G47" s="4"/>
      <c r="H47" s="4" t="s">
        <v>127</v>
      </c>
      <c r="I47" s="17" t="s">
        <v>65</v>
      </c>
    </row>
    <row r="48" spans="1:9" ht="117.75" customHeight="1" x14ac:dyDescent="0.3">
      <c r="A48" s="22">
        <v>44</v>
      </c>
      <c r="B48" s="25">
        <v>44861</v>
      </c>
      <c r="C48" s="26" t="s">
        <v>13</v>
      </c>
      <c r="D48" s="26" t="s">
        <v>55</v>
      </c>
      <c r="E48" s="8" t="s">
        <v>103</v>
      </c>
      <c r="F48" s="8"/>
      <c r="G48" s="4"/>
      <c r="H48" s="38" t="s">
        <v>123</v>
      </c>
      <c r="I48" s="17" t="s">
        <v>65</v>
      </c>
    </row>
    <row r="49" spans="1:9" ht="40.5" x14ac:dyDescent="0.3">
      <c r="A49" s="22">
        <v>45</v>
      </c>
      <c r="B49" s="25">
        <v>44861</v>
      </c>
      <c r="C49" s="26" t="s">
        <v>13</v>
      </c>
      <c r="D49" s="36" t="s">
        <v>24</v>
      </c>
      <c r="E49" s="37" t="s">
        <v>81</v>
      </c>
      <c r="F49" s="37" t="s">
        <v>82</v>
      </c>
      <c r="G49" s="4"/>
      <c r="H49" s="38" t="s">
        <v>122</v>
      </c>
      <c r="I49" s="17" t="s">
        <v>65</v>
      </c>
    </row>
    <row r="50" spans="1:9" ht="40.5" x14ac:dyDescent="0.3">
      <c r="A50" s="22">
        <v>46</v>
      </c>
      <c r="B50" s="25">
        <v>44861</v>
      </c>
      <c r="C50" s="26" t="s">
        <v>13</v>
      </c>
      <c r="D50" s="39" t="s">
        <v>24</v>
      </c>
      <c r="E50" s="37" t="s">
        <v>83</v>
      </c>
      <c r="F50" s="37"/>
      <c r="G50" s="4"/>
      <c r="H50" s="38" t="s">
        <v>123</v>
      </c>
      <c r="I50" s="17" t="s">
        <v>65</v>
      </c>
    </row>
    <row r="51" spans="1:9" ht="40.5" x14ac:dyDescent="0.3">
      <c r="A51" s="22">
        <v>47</v>
      </c>
      <c r="B51" s="27">
        <v>44861</v>
      </c>
      <c r="C51" s="28" t="s">
        <v>93</v>
      </c>
      <c r="D51" s="28" t="s">
        <v>24</v>
      </c>
      <c r="E51" s="9" t="s">
        <v>81</v>
      </c>
      <c r="F51" s="9" t="s">
        <v>82</v>
      </c>
      <c r="G51" s="9"/>
      <c r="H51" s="9" t="s">
        <v>122</v>
      </c>
      <c r="I51" s="17" t="s">
        <v>65</v>
      </c>
    </row>
    <row r="52" spans="1:9" ht="40.5" x14ac:dyDescent="0.3">
      <c r="A52" s="22">
        <v>48</v>
      </c>
      <c r="B52" s="27">
        <v>44861</v>
      </c>
      <c r="C52" s="28" t="s">
        <v>93</v>
      </c>
      <c r="D52" s="28" t="s">
        <v>24</v>
      </c>
      <c r="E52" s="9" t="s">
        <v>83</v>
      </c>
      <c r="F52" s="9"/>
      <c r="G52" s="9"/>
      <c r="H52" s="9" t="s">
        <v>123</v>
      </c>
      <c r="I52" s="17" t="s">
        <v>65</v>
      </c>
    </row>
    <row r="53" spans="1:9" x14ac:dyDescent="0.3">
      <c r="A53" s="22">
        <v>49</v>
      </c>
      <c r="B53" s="27">
        <v>44861</v>
      </c>
      <c r="C53" s="28" t="s">
        <v>93</v>
      </c>
      <c r="D53" s="28" t="s">
        <v>55</v>
      </c>
      <c r="E53" s="9" t="s">
        <v>94</v>
      </c>
      <c r="F53" s="9"/>
      <c r="G53" s="9"/>
      <c r="H53" s="9" t="s">
        <v>95</v>
      </c>
      <c r="I53" s="17" t="s">
        <v>65</v>
      </c>
    </row>
    <row r="54" spans="1:9" ht="40.5" x14ac:dyDescent="0.3">
      <c r="A54" s="22">
        <v>50</v>
      </c>
      <c r="B54" s="34">
        <v>44855</v>
      </c>
      <c r="C54" s="39" t="s">
        <v>96</v>
      </c>
      <c r="D54" s="39" t="s">
        <v>55</v>
      </c>
      <c r="E54" s="37" t="s">
        <v>97</v>
      </c>
      <c r="F54" s="37"/>
      <c r="G54" s="4"/>
      <c r="H54" s="4" t="s">
        <v>124</v>
      </c>
      <c r="I54" s="17" t="s">
        <v>65</v>
      </c>
    </row>
    <row r="55" spans="1:9" ht="40.5" x14ac:dyDescent="0.3">
      <c r="A55" s="22">
        <v>51</v>
      </c>
      <c r="B55" s="34">
        <v>44855</v>
      </c>
      <c r="C55" s="39" t="s">
        <v>96</v>
      </c>
      <c r="D55" s="36" t="s">
        <v>24</v>
      </c>
      <c r="E55" s="37" t="s">
        <v>81</v>
      </c>
      <c r="F55" s="37" t="s">
        <v>82</v>
      </c>
      <c r="G55" s="4"/>
      <c r="H55" s="9" t="s">
        <v>122</v>
      </c>
      <c r="I55" s="17" t="s">
        <v>65</v>
      </c>
    </row>
    <row r="56" spans="1:9" ht="40.5" x14ac:dyDescent="0.3">
      <c r="A56" s="22">
        <v>52</v>
      </c>
      <c r="B56" s="34">
        <v>44855</v>
      </c>
      <c r="C56" s="39" t="s">
        <v>96</v>
      </c>
      <c r="D56" s="39" t="s">
        <v>24</v>
      </c>
      <c r="E56" s="37" t="s">
        <v>83</v>
      </c>
      <c r="F56" s="37"/>
      <c r="G56" s="4"/>
      <c r="H56" s="9" t="s">
        <v>123</v>
      </c>
      <c r="I56" s="17" t="s">
        <v>65</v>
      </c>
    </row>
  </sheetData>
  <autoFilter ref="A4:I56" xr:uid="{00000000-0009-0000-0000-000000000000}"/>
  <mergeCells count="4">
    <mergeCell ref="A2:B2"/>
    <mergeCell ref="A3:B3"/>
    <mergeCell ref="C3:I3"/>
    <mergeCell ref="C2:I2"/>
  </mergeCells>
  <dataValidations count="1">
    <dataValidation type="list" allowBlank="1" showInputMessage="1" showErrorMessage="1" sqref="I37:I56 I5:I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854DD56A-54A8-4F33-AFF5-D738F7693E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978a1c12-3ab7-471e-b134-e7ba3975f64f"/>
    <ds:schemaRef ds:uri="http://purl.org/dc/dcmitype/"/>
    <ds:schemaRef ds:uri="f35b5cbd-7b0b-4440-92cd-b510cab4ec67"/>
    <ds:schemaRef ds:uri="http://purl.org/dc/terms/"/>
    <ds:schemaRef ds:uri="http://schemas.microsoft.com/office/2006/documentManagement/types"/>
    <ds:schemaRef ds:uri="http://schemas.microsoft.com/office/2006/metadata/properties"/>
    <ds:schemaRef ds:uri="http://schemas.microsoft.com/office/infopath/2007/PartnerControls"/>
    <ds:schemaRef ds:uri="http://purl.org/dc/elements/1.1/"/>
    <ds:schemaRef ds:uri="http://schemas.openxmlformats.org/package/2006/metadata/core-properties"/>
    <ds:schemaRef ds:uri="http://schemas.microsoft.com/sharepoint/v3"/>
    <ds:schemaRef ds:uri="http://www.w3.org/XML/1998/namespace"/>
  </ds:schemaRefs>
</ds:datastoreItem>
</file>

<file path=customXml/itemProps4.xml><?xml version="1.0" encoding="utf-8"?>
<ds:datastoreItem xmlns:ds="http://schemas.openxmlformats.org/officeDocument/2006/customXml" ds:itemID="{34EA8FD2-2596-4746-BAA4-6E7313B7AC3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4.7</vt:lpstr>
      <vt:lpstr>'SpC 4.7'!Print_Area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2022-12-12T17:41:08Z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ed854a76-be9a-4e5a-920f-c6d3d248e8ee</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ies>
</file>