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laym\Desktop\"/>
    </mc:Choice>
  </mc:AlternateContent>
  <bookViews>
    <workbookView xWindow="0" yWindow="0" windowWidth="15375" windowHeight="5940"/>
  </bookViews>
  <sheets>
    <sheet name="External Change Log" sheetId="1" r:id="rId1"/>
  </sheets>
  <definedNames>
    <definedName name="_xlnm._FilterDatabase" localSheetId="0" hidden="1">'External Change Log'!$B$7:$O$50</definedName>
    <definedName name="_xlnm.Print_Area" localSheetId="0">'External Change Log'!$A$1:$P$31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<sst xmlns="http://schemas.openxmlformats.org/spreadsheetml/2006/main" count="586" uniqueCount="312">
  <si>
    <t>Change Request Reference</t>
  </si>
  <si>
    <t>Change Request Title</t>
  </si>
  <si>
    <t>Raised by</t>
  </si>
  <si>
    <t>Change Request Status</t>
  </si>
  <si>
    <t>Description of the change</t>
  </si>
  <si>
    <t>Link to Change Request Form</t>
  </si>
  <si>
    <t>Date CR raised</t>
  </si>
  <si>
    <t>Product(s) affected (incl. PBS references)</t>
  </si>
  <si>
    <t>Any questions relating to product changes/the change process should be submitted to the SwitchingPMO@ofgem.gov.uk email address</t>
  </si>
  <si>
    <t>CR Decision Date</t>
  </si>
  <si>
    <t>Change Window CR included in</t>
  </si>
  <si>
    <t>Last updated:</t>
  </si>
  <si>
    <t>CR001-006</t>
  </si>
  <si>
    <t>These Change Requests were either incorporated into products published at DB3 (12 February 2018) or were incorporated into products as part of their development prior to their first publication at DB4 (22 June 2018).</t>
  </si>
  <si>
    <t>CR007</t>
  </si>
  <si>
    <t>CSS Communications Networks Requirements</t>
  </si>
  <si>
    <t>DCC</t>
  </si>
  <si>
    <t>N/A</t>
  </si>
  <si>
    <t>Approved</t>
  </si>
  <si>
    <r>
      <t xml:space="preserve">This Change Request places a requirement on DCC to develop a new product “D-4.2.8 CSS Comms Network Requirements”. This pulls together the comms network requirements in one place.
The Change Request also proposes consequential changes to update the constituent products from which the requirements have been drawn.
</t>
    </r>
    <r>
      <rPr>
        <b/>
        <sz val="10"/>
        <color theme="1"/>
        <rFont val="Verdana"/>
        <family val="2"/>
      </rPr>
      <t>N.B.</t>
    </r>
    <r>
      <rPr>
        <sz val="10"/>
        <color theme="1"/>
        <rFont val="Verdana"/>
        <family val="2"/>
      </rPr>
      <t xml:space="preserve"> that it is not intended that D-4.2.8 will be maintained through the Switching Programme change control arrangements. Changes to these requirements will be managed through amendments to the constituent master products from which they have been drawn.</t>
    </r>
  </si>
  <si>
    <t>CR008</t>
  </si>
  <si>
    <t>CR009</t>
  </si>
  <si>
    <t>CR010</t>
  </si>
  <si>
    <t>CR011</t>
  </si>
  <si>
    <t>CR012</t>
  </si>
  <si>
    <t>Welsh Addresses</t>
  </si>
  <si>
    <t>Yes</t>
  </si>
  <si>
    <t>Switching Programme External Change Control Log</t>
  </si>
  <si>
    <t xml:space="preserve">• D-4.1.5 E2E Solution Architecture 
• D-4.2.1 CSS User Requirements Specification 
• D-4.2.2 CSS Non-Functional Requirements 
• D-4.2.5 CSS Security Approach and Requirements*
</t>
  </si>
  <si>
    <t>This Change Request covers the addition of Welsh Addresses to the existing baseline. In practice it requires CSS to support a second Retail Energy Location (REL) Address stored in an officially-recognised regional language.</t>
  </si>
  <si>
    <r>
      <t>Yes
*</t>
    </r>
    <r>
      <rPr>
        <b/>
        <sz val="10"/>
        <color theme="1"/>
        <rFont val="Verdana"/>
        <family val="2"/>
      </rPr>
      <t>N.B.</t>
    </r>
    <r>
      <rPr>
        <sz val="10"/>
        <color theme="1"/>
        <rFont val="Verdana"/>
        <family val="2"/>
      </rPr>
      <t xml:space="preserve"> as per the DB4 letter, the Security products are currently not publically available</t>
    </r>
  </si>
  <si>
    <t>Misc. Consistency Corrections</t>
  </si>
  <si>
    <t>This Change Request proposes a series of minor amendments to products. These include correction of typos, adding clarifications and improving alignment between products.</t>
  </si>
  <si>
    <t>• D-4.1.2 E2E Detailed Design Model
• D-4.1.4 E2E Non-Functional Requirements
• D-4.1.5 E2E Solution Architecture
• D-4.1.9 E2E Switching Arrangements Service Management Strategy
• D-4.2.1 CSS User Requirements Specification</t>
  </si>
  <si>
    <t>• D-4.2.1 CSS User Requirements Specification
• D-4.1.2 E2E Detailed Design Model
• D-4.1.3 E2E Data Architecture and Data Governance
• D-4.1.5 E2E Solution Architecture 
• D-4.2.2 CSS Non-Functional Requirements</t>
  </si>
  <si>
    <t>Billing</t>
  </si>
  <si>
    <t>This Change Request confirms that CSS will provide all necessary data to RECCo to facilitate the construction of invoices to switching participants. It does not at this stage confirm what data is required or how it will be transferred.</t>
  </si>
  <si>
    <t>• D-4.2.1 CSS User Requirements Specification</t>
  </si>
  <si>
    <t>Logical Text for Design Products</t>
  </si>
  <si>
    <t>Ofgem</t>
  </si>
  <si>
    <t>This Change Request proposed to add a paragraph to several products to clarify that, as they contain illustrative information on how central systems will operate, the requirements may be updated as the design progresses from the logical to the physical level. In particular, updates may be required as a result of procurement of the CSS as well as development of the changes needed to other central data services, such as UK Link and MPAS, which are being progressed under the UNC and MRA.</t>
  </si>
  <si>
    <t>• D-4.1.2 E2E Detailed Design Model  
• D-4.1.3 Data Architecture and Data Governance
• D-4.1.4 E2E Non-Functional Requirements
• D-4.1.5 E2E Solution Architecture
• D-4.1.6 E2E Operational Choreography
• D-4.2.1 CSS User Requirements Specification
• D-4.2.2 CSS Detailed Non-Functional Requirements</t>
  </si>
  <si>
    <t>This Change Request is currently going through internal programme development and is not ready for publication</t>
  </si>
  <si>
    <t>Product(s) affected by CR updated and published?</t>
  </si>
  <si>
    <t>CR-E01</t>
  </si>
  <si>
    <t>Gate Closure for Change of Shipper Registration Event</t>
  </si>
  <si>
    <t>CR-E03</t>
  </si>
  <si>
    <t>Synchronisation latency of secured switches to UK Link / Gemini</t>
  </si>
  <si>
    <t>CR-E04</t>
  </si>
  <si>
    <t>Within day switching</t>
  </si>
  <si>
    <t>Xoserve</t>
  </si>
  <si>
    <t>Window 1</t>
  </si>
  <si>
    <t>• D-4.1.4 E2E Non-Functional Requirements V2
• D-4.2.2 CSS Detailed Non-Functional Requirements V2</t>
  </si>
  <si>
    <t>• D-4.1.2 E2E Detailed Design Models V2
• D-4.1.3 E2E Data Architecture and Data Governance V2
• D-4.1.6 E2E Operational Choreography V2</t>
  </si>
  <si>
    <t>This Change Request proposes an amendment to the process in the CSS data models that allows the registered Supplier to submit a change of Shipper registration event; where it is unrelated to a Supplier registration request, to incorporate a 5pm cut-off / gate closure time in line with the process for Supplier registrations.
In addition all Shipper and Supplier portfolio updates must be included as part of the gate closure Gas Registration synchronisation messages received by UK Link on D-1 of the effective date.</t>
  </si>
  <si>
    <t>This Change Request proposes an additional NFR to ensure that the secured Gas Registration synchronisation message that are received into UK Link from the CSS and updated to Gemini are prioritised in order to fulfil the downstream gas balancing processes; including Gas Nominations, Gas Allocations, UIG and gas energy balancing.
Note that consideration is also being given to including an equivalent NFR for electricity as part of this change request</t>
  </si>
  <si>
    <t>This Change Request proposes to widen the Central Switching Service functionality to accommodate within-day switching</t>
  </si>
  <si>
    <t>CR-E02</t>
  </si>
  <si>
    <t>RegistrationSync Interface Definition</t>
  </si>
  <si>
    <t>This Change Request is seeking to have the following two data elements added into the RegistrationSync interface definition:
• Registration Request Domestic Indicator
• Registration Request Effective From Date</t>
  </si>
  <si>
    <t>CR-E05</t>
  </si>
  <si>
    <t>Future-proofing CSS data model and messaging</t>
  </si>
  <si>
    <t xml:space="preserve">This Change Request is proposes that the CSS data model should be expanded to cover:
• smart devices:
   o their relationship with meter points and suppliers
   o device Registration Requests (an initial registration   or a switch)
• multiple concurrent suppliers:
   o ability for a meter point or smart device to be registered to more than one supplier at a given time
   o a new kind of Registration Event that may be submitted by a supplier to allow other additional suppliers to register the same RMP (in a secondary context)  
   o identification in a Registration Request of whether an existing supplier is being switched or a new supplier added (to be registered concurrently).
</t>
  </si>
  <si>
    <t xml:space="preserve">• D-4.2.1 CSS User Requirements Specification (data model section) – V2
• D-4.1.3 E2E Data Architecture and Data Governance V2: CSS data model (Messaging) held in ABACUS (which will be made available to appropriate users for information purposes)
</t>
  </si>
  <si>
    <t>Decision made</t>
  </si>
  <si>
    <t>Decision</t>
  </si>
  <si>
    <t>Deferred</t>
  </si>
  <si>
    <t>Decision notes</t>
  </si>
  <si>
    <t>The Design Authority made the decision to defer this CR: more work is required on this CR (and more widely on related policy positions and impacts), the intent of the CR is being included in the quality aspects of the CSS procurement so the CR is not needed at this stage. It will be picked up again once all ITT's have been received from bidders to assess need for this CR at that stage of the procurement.</t>
  </si>
  <si>
    <t>• D-4.1.2 E2E Detailed Design Models V2
• D-4.2.1 CSS User Requirement Specification V2
•D-4.1.6 E2E Operational Choreography v2</t>
  </si>
  <si>
    <t>• D-4.1.2 E2E Detailed Design Models (Abacus) V2</t>
  </si>
  <si>
    <t>CR-E06</t>
  </si>
  <si>
    <t>CR-E07</t>
  </si>
  <si>
    <t>CR-E08</t>
  </si>
  <si>
    <t>CR-E09</t>
  </si>
  <si>
    <t>CR-E10</t>
  </si>
  <si>
    <t>CR-E11</t>
  </si>
  <si>
    <t>Window 6</t>
  </si>
  <si>
    <t>Aligment of Switching Speed text between the OBC and Operational Choreography products</t>
  </si>
  <si>
    <t>DSP Fault Tolerance Omission from the E2E NFRs</t>
  </si>
  <si>
    <t>Automated interface for forced registrations</t>
  </si>
  <si>
    <t>Forced registrations cannot be withdrawn</t>
  </si>
  <si>
    <t>Data Model elaboration</t>
  </si>
  <si>
    <t>Network requirements additions</t>
  </si>
  <si>
    <t>Jenny Boothe</t>
  </si>
  <si>
    <t>Jenny Boothe/Kate Goodman</t>
  </si>
  <si>
    <t>This CR seeks to align  the text between  the OBC and the Operational Choreography document in relation to the switching speed for pre-payment metered customers.</t>
  </si>
  <si>
    <t xml:space="preserve">This CR seesk to rectify an apparent omission in the E2E NFRs in relation to the DSP and detection/rectification of faults in messaging and synchronisation. </t>
  </si>
  <si>
    <t>This CR is related to CR E09. The CR seeks to create an automated facility to assist with the high number of forced registration. Also notification of failure to be sent to submitter of the registration as well as relevant suppliers and only available for initial registrations.</t>
  </si>
  <si>
    <t xml:space="preserve">This CR is related to CR E08. The CR seeks for CSS to record a registration, either a forced registration or a normal registration submitted by a supplier. Also carries out additional piece of validation upon receipt of a withdrawal request – that the withdrawal fails if the registration is a forced registration. </t>
  </si>
  <si>
    <t xml:space="preserve">The CR proposes that the repository needs to be updated so that it incorporates the detailed CSS design into the E2E baseline.  It also needs to be updated further to define the messages passed to/from CSS.  The logical data content and structure of messages that are passed between CSS and other data services under the new switching arrangements will be added. </t>
  </si>
  <si>
    <t>This CR seeks to augment the policy requirements (exchange of data between a number of interconnected systems). This will be done by ensuring the communication network, across which data is transferred, ensures the zero loss of data should it become unavailable for a period of time.</t>
  </si>
  <si>
    <t>D-4.1.4 E2E Non-Functional Requirements Spreadsheet</t>
  </si>
  <si>
    <t>D-4.1.6 E2E Operational Choreography V2</t>
  </si>
  <si>
    <t>CR-E12</t>
  </si>
  <si>
    <t>CR-E13</t>
  </si>
  <si>
    <t>Provision of REL address updates to market participants</t>
  </si>
  <si>
    <t xml:space="preserve">CSS Data Archival Interval Text Clarification </t>
  </si>
  <si>
    <t>CR-E14</t>
  </si>
  <si>
    <t>CR-E15</t>
  </si>
  <si>
    <t>CR-E16</t>
  </si>
  <si>
    <t>CSS Address Format</t>
  </si>
  <si>
    <t>Retrospective update of MPAN Import/Export indicator</t>
  </si>
  <si>
    <t>Primary Meter Asset – Electricity</t>
  </si>
  <si>
    <t>Phil Bryan</t>
  </si>
  <si>
    <t>Window 7</t>
  </si>
  <si>
    <t>On Hold</t>
  </si>
  <si>
    <t>This change request seeks to add new functional requirement(s) to enable an automated interface to transfer updated REL details to Gas Transporters Distribution Network Operators and energy suppliers.</t>
  </si>
  <si>
    <t>This change request applies to NFR0560 text, to make it clearer than the interval over which CSS data may be retained is 7 years in total. The archived data interval is 7 years less the interval over which online data is held.</t>
  </si>
  <si>
    <t>This Change Request proposes that this same standard is adopted for the Meter Point Address in the CSS MeteringPointSync Interface (and therefore within the CSS). This would require an additional line to be added to the address format specified.</t>
  </si>
  <si>
    <t>The change requested is to allow the Distribution Network Operators (DNOs) to update CSS with the import and export status of a supply via the Meter Point Administration Service (MPAS) in any data refresh as changes to the import / export Statuses are made. This will ensure that the enduring processes can continue outside of the CSS and ensure that the CSS continues to remain synchronised with MPAS.</t>
  </si>
  <si>
    <t>The change request advocates the removal of the Primary Meter Asset Indicator field from the interface between MPAS and the Central Switching Service (CSS).</t>
  </si>
  <si>
    <t>TBC</t>
  </si>
  <si>
    <t>4.2.2 CSS Detailed Non-Functional Requirements v2.0 22 June 2018</t>
  </si>
  <si>
    <t>CR-E17</t>
  </si>
  <si>
    <t>CR-E18</t>
  </si>
  <si>
    <t>Registration Event elaboration</t>
  </si>
  <si>
    <t>Registration Deactivation elaboration</t>
  </si>
  <si>
    <t>Window 8</t>
  </si>
  <si>
    <t>This change request seeks to retain a fully auditable record that is consistent, coherent and complete within secondary data services as well as CSS, the mastering data service, a Transaction Date will be captured from the Registration Event Request in addition to the Registration Event Effective From Date</t>
  </si>
  <si>
    <t>This change request seeks to retain a fully auditable record that is consistent, coherent and complete within secondary data services as well as CSS (the mastering data service), a Transaction Date will be captured from the Registration Deactivation Request in addition to the Registration Lifecycle Status From Date.</t>
  </si>
  <si>
    <t xml:space="preserve">
D-4.2.6 CSS Data Migration Plan (v2.0; published on 22 June 2018)
D-4.1.5 E2E Solution Architecture (v2.0; published on 22 June 2018) </t>
  </si>
  <si>
    <t xml:space="preserve">D-4.1.2 E2E Detailed Design Models V2.0 22nd June 2018
D-4.1.3 E2E Data Architecture and Data Governance V2.0 22nd June 2018
D-4.2.1 CSS User Requirements Specification V2.0 22nd June 2018
</t>
  </si>
  <si>
    <t>Andrew Wallace/ Phil Bryan</t>
  </si>
  <si>
    <t>Withdrawn</t>
  </si>
  <si>
    <t xml:space="preserve">This CR has been withdrawn.  A future CR to be raised by the programme team to remove this indicator from the design. </t>
  </si>
  <si>
    <t>Submitted to DA</t>
  </si>
  <si>
    <t xml:space="preserve">FSEG </t>
  </si>
  <si>
    <t>Pre-payment customer policy text alignment</t>
  </si>
  <si>
    <t>DSP Fault tolerance omission from the E2E NFRs</t>
  </si>
  <si>
    <t xml:space="preserve">Automated interface for forced registrations </t>
  </si>
  <si>
    <t xml:space="preserve">Data model elaboration, message definition </t>
  </si>
  <si>
    <t>Network requirments additions</t>
  </si>
  <si>
    <t>Provision of REL updates to market participants</t>
  </si>
  <si>
    <t xml:space="preserve">CSS Data archival </t>
  </si>
  <si>
    <t>CSS Address format</t>
  </si>
  <si>
    <t xml:space="preserve">Retrospective update of MPAN import export indicator </t>
  </si>
  <si>
    <t>Primary Meter Asset</t>
  </si>
  <si>
    <t>CR-E19</t>
  </si>
  <si>
    <t>Non-qualified supplier loss notification</t>
  </si>
  <si>
    <t>Window 9</t>
  </si>
  <si>
    <t>This change request proposes to clarify that suppliers that are currently operating in the market will, if they have a valid network connection, be sent loss notification messages by the CSS. They will be sent this information if they have a network connection, regardless of whether they have passed UEPT.</t>
  </si>
  <si>
    <t>CR-E20</t>
  </si>
  <si>
    <t>Service Management Tools Requirements</t>
  </si>
  <si>
    <t>Paul Harding &amp; Christine Pearson</t>
  </si>
  <si>
    <t>This change request proposes that the existing requirement for a hosted solution is amended to make it clear it is an either/or choice rather than a must. Also to add the option for a cloud-based solution as a new requirement.</t>
  </si>
  <si>
    <t>CR-E21</t>
  </si>
  <si>
    <t>Service Management Requirements</t>
  </si>
  <si>
    <t xml:space="preserve">This change request seeks to amend/change the wording/text on SM009 &amp; SM015 -SM017 to remove an inconsistency between the requirements </t>
  </si>
  <si>
    <t>CR-E22</t>
  </si>
  <si>
    <t>Removal of the synchronisation message to the DSP of a validated switch request</t>
  </si>
  <si>
    <t>This change request seeks to remove the synchronisation message that is sent to the DSP when a registration request has successfully completed validation.</t>
  </si>
  <si>
    <t xml:space="preserve">ABACUS Processes
ABACUS data architecture model
Solution Architecture
URS
URS requirements spreadsheet
</t>
  </si>
  <si>
    <t>CR-E23</t>
  </si>
  <si>
    <t xml:space="preserve">Removal of the Registration ‘confirmed’ synch message to the Central Data Services Provider </t>
  </si>
  <si>
    <t>This change request seeks to clarify what information is actually being synchronised to the Central Data Services (CDSs) and seeks to remove the ‘confirmed’ synch as it is no longer necessary for the effective execution of a registration request.</t>
  </si>
  <si>
    <t>CR-E24</t>
  </si>
  <si>
    <t>To follow</t>
  </si>
  <si>
    <t>Mark Deacon</t>
  </si>
  <si>
    <t>Decommissioning of Existing (SEC) Registation Data Provider Communication Links</t>
  </si>
  <si>
    <t xml:space="preserve">This change request (CR) proposes that the new CSS will provide capability to transfer DSP data to the current RDP or their successors on a daily basis rather than use existing connections.
</t>
  </si>
  <si>
    <t>D-4.1.2 E2E Detailed Design Model 
D-4.1.5 E2E Solution Architecture
D-4.2.1 CSS User Requirements Specification</t>
  </si>
  <si>
    <t>Rejected</t>
  </si>
  <si>
    <t>D-10.2 CSS Service Management Requirements</t>
  </si>
  <si>
    <t>D-10.2 CSS Service Management Requirements
D-10.3 CSS Service Management Operational Requirements</t>
  </si>
  <si>
    <t>D-10.4 CSS Service Management Tools Requirements</t>
  </si>
  <si>
    <t>This CR has been withdrawn and been replaced by CR-E23</t>
  </si>
  <si>
    <t>D-4.1.2 E2E Detailed Design Model
D-4.1.5 E2E Solution Architecture
D-4.1.6 Operational Choreography
D-4.2.1 CSS User Requirements Specification</t>
  </si>
  <si>
    <t>D-4.2.1 CSS User Requirements Specification
D-4.2.2 CSS Non Functional Requirements
D-4.1.2 E2E Detailed Design Model</t>
  </si>
  <si>
    <t>Window 10</t>
  </si>
  <si>
    <t>CR-E25</t>
  </si>
  <si>
    <t>CR-E26</t>
  </si>
  <si>
    <t>CR-E27</t>
  </si>
  <si>
    <t>CR-E28</t>
  </si>
  <si>
    <t>CSS Change Project 4 contract award date</t>
  </si>
  <si>
    <t>Change to the date of Incentivised Milestone 3</t>
  </si>
  <si>
    <t>Service Management System non-functional requirements</t>
  </si>
  <si>
    <t>Service Management tools requirements update</t>
  </si>
  <si>
    <t>Arno Vanden Eynde</t>
  </si>
  <si>
    <t>Christine Pearson</t>
  </si>
  <si>
    <t>Window 12</t>
  </si>
  <si>
    <t>Window 13</t>
  </si>
  <si>
    <t>Purpose of this change request is to shift the contract signature date of Service Management System Proivders (SMSP) from 16 Aprl 2019 to 30 April 2019; and the contract award date of Procurement Project 4 (service management tools) from 16 March 2019 to 29 March 2019</t>
  </si>
  <si>
    <t>DCC  considers  that  it  is  appropriate  for  IM3  to  account  for  the  delivery  of  both  Procurement 
Projects given the initial incentive scope for IM3 focussed on the delivery of Contract Award of 
Procurement Project 1 as well as the importance of this project to the programme. DCC therefore 
proposes that IM3 covers both Project 1 and Project 4 (reflecting the original scope of IM3) and 
that the incentivised date is split to align with project 1 and project 4.</t>
  </si>
  <si>
    <t xml:space="preserve">During review of the Service Management System (SMS) requirement document (D-10.4) 
ahead of the tender pack issuance for Project 4 (Service Management System) a lack on non-
functional requirements was identified. For the SMS providers to understand the volumes by 
which the system will need to operate several non-functional requirements have been produced 
based on assumptions.   These are to be included in the tender pack for Project 4
</t>
  </si>
  <si>
    <t xml:space="preserve">For the SMS and Portal Service 
providers to fully understand the requirements and to add further clarity on the needs of 
Switching updates are necessary. These are to be included in the tender pack for Project 4 
and the full list of changes can be found in the accompanying document.  See ‘Requirements 
Comparison v0.2” for full details of changes.
A total of 30 SMS and Service Portal requirements are recommended for change
</t>
  </si>
  <si>
    <t>Two recommendation reports will still be needed.</t>
  </si>
  <si>
    <t>D-10.4 - Service Management Tools Requirements (requirements spreadsheet)</t>
  </si>
  <si>
    <t>CR-E29</t>
  </si>
  <si>
    <t xml:space="preserve">Amendment to the geographic location of SP provided services in D-10.2 Service Management Requirements spreadsheet V1.0 </t>
  </si>
  <si>
    <t>Paul Harding</t>
  </si>
  <si>
    <t xml:space="preserve">During the tender for Project 1 (Service Management requirements for Address and Registration Service) we spotted an inconsistency between the document sets D-10.2 Service Management Requirements (SM009) and CSS Security Approach Requirements (DCC_PS04). 
A clarification response has already been issued to correct this and this CR is to ensure that the D-10.2 Service Management Requirement spreadsheet is update and aligned to ensure its clear to the CSS Providers.
</t>
  </si>
  <si>
    <t>D-4.1.2 E2E Detailed Design Models V2.0 22nd June 2018                                                                                                                                                                                                     
D-4.1.3 E2E Data Architecture and Data Governance V2.0 22nd June 2018 
D-4.1.5 E2E Solution Architecture V2.0 22nd June 2018 
D-4.2.1 CSS User Requirements Specification V2.0 22nd June 2018 
D-4.2.2 CSS Non-Functional Requirements V2.0 22nd June 2018 
D-4.2.3 CSS Service Management and Operational Approach V1.0 28th March 2018 
D-10.2 CSS Service Management Requirements V1.0 22nd June 2018 
D-10.3 CSS Operational Requirements V1.0 22nd June 2018 
D-10.4 CSS Service Management Tools Requirements V1.0 22nd June 2018</t>
  </si>
  <si>
    <t>D-4.1.2 E2E Detailed Design Models V2.0 22nd June 2018 
D-4.1.3 E2E Data Architecture and Data Governance V2.0 22nd June 2018 
D-4.1.5 E2E Solution Architecture V2.0 22nd June 2018 
D-4.2.1 CSS User Requirements Specification V2.0 22nd June 2018</t>
  </si>
  <si>
    <t>D-4.1.2 E2E Detailed Design Models V2.0 22nd June 2018 
D-4.1.3 E2E Data Architecture and Data Governance V2.0 22nd June 2018 
D-4.2.1 CSS User Requirements Specification V2.0 22nd June 2018</t>
  </si>
  <si>
    <t xml:space="preserve">
D-4.1.5 E2E Solution architecture  
Detailed Switching Design Repository (ABACUS) (https://dcc2-pub.avolutionsoftware.com/Switchingbaseline) 
</t>
  </si>
  <si>
    <t>DA was in favour of taking forward this CR but required further information on cost benefit and consequential CSS impacts.  This is CR will be re-considered once further IA work has been completed, a further draft of this CR is in development and will be shared when ready.</t>
  </si>
  <si>
    <t>CR-E30</t>
  </si>
  <si>
    <t>Removal of requirement for a Licence Exempt Network Indicator</t>
  </si>
  <si>
    <t>Sarah Mower</t>
  </si>
  <si>
    <t xml:space="preserve">In the current design, there is a Licence Exempt Network Indicator which would alert the CSS by MPAS that a site being switched is Licence Exempt. It was established during discussions with the DCC, that there is no requirement for the CSS to hold this information for switching purposes. It was agreed though that it would be useful for industry to know if a site is on a LEN, however, this could be displayed via ECOES from a feed from MPAS.  In addition, the Line Loss Factor would indicate the status of the MPAN currently.This would therefore remove this requirement from the critical path for CSS and could be evolved under ‘BAU’ industry change processes. The impact will be less development, and therefore cost, required for existing system providers with in timescales for the Switching Programmes Stage Zero.
</t>
  </si>
  <si>
    <t xml:space="preserve">D-4.1.5 E2E Solution Architecture v2.0 1 section 3.15 
D-4.2.1 CSS User Requirements Specification v2.1, 4.5.3 RMP-Related Updates
D-4.2.6 CSS Data Migration Plan v2.0, Appendix E
D-4.3.4 E2E Transition Plan - Implementation Approach v1.0
</t>
  </si>
  <si>
    <t>CR-E31</t>
  </si>
  <si>
    <t>Additional Network Requirements</t>
  </si>
  <si>
    <t xml:space="preserve">Ian Marshall </t>
  </si>
  <si>
    <t>Window 14</t>
  </si>
  <si>
    <t xml:space="preserve">The Switching Programme is reliant on the effective exchange of data between a number of interconnected systems. In the event of any of these systems becoming offline, it is necessary for the success of a switch that no data is lost. This is a necessary requirement if the data is in transit or within the mastering system. The purpose of this change request is to augment this policy requirement by ensuring the communication network, across which data is transferred, ensures the zero loss of data should it become unavailable for a period of time. This change request is in addition to changes previously defined in CR-E11
</t>
  </si>
  <si>
    <t>D-4.2.8 Communications Network Requirements V0.3 
D-4.1.4 E2E Switching Arrangements Non-Functional Requirements v2.1 
D-4.2.2 CSS Detailed Non-Functional Requirements Specification v2.1</t>
  </si>
  <si>
    <t xml:space="preserve">This CR is on hold. CAT are currently considering whether to proceed with this CR. An update will be provided in due course. </t>
  </si>
  <si>
    <t>No</t>
  </si>
  <si>
    <t>This Change Request was withdrawn following Design Forum on 28 January 2019. 
On review of the CR, it was agreed that CR-E30 should be withdrawn. The switching design was baselined on the 2nd June 2018 along with the Outline Business Case (OBC). Within the OBC was an elaboration of the RP2a design that stated the implications of the new design on the existing service providers. The extract below is from the Reform Package Summary Spreadsheet annexed with the OBC. This clearly sets out the requirements for the indicator. Therefore, by withdrawing the CR we have reverted back to the original design.</t>
  </si>
  <si>
    <t>CR-E32</t>
  </si>
  <si>
    <t>Clarification of where Defect Response Times in D4.3.3 E2E Testing Plan will be defined.</t>
  </si>
  <si>
    <t>Steven Poole</t>
  </si>
  <si>
    <t>Window 17</t>
  </si>
  <si>
    <t>Section 15.2.2 of D4.3.3 E2E Testing Plan sets out Defect Types, Classifications and Definitions.  This section provides a representative example of how defects may be classified.  Clarification is required in relation to Response Time. 
This Change Request is to clarify and update the E2E Testing Plan to clarify the intent and explain that the detailed Response times will be articulated in the Defect Management Plan produced by the Systems Integrator.</t>
  </si>
  <si>
    <t>Section 15.2.2 of D4.3.3 E2E Test Plan.</t>
  </si>
  <si>
    <t>CR-E33</t>
  </si>
  <si>
    <t>CR-E34</t>
  </si>
  <si>
    <t>CR-E35</t>
  </si>
  <si>
    <t>CR-E36</t>
  </si>
  <si>
    <t>Defect Response Times</t>
  </si>
  <si>
    <t>Andy Boojers</t>
  </si>
  <si>
    <t>Window 18</t>
  </si>
  <si>
    <t>Updates to E2E and CSS Design Products</t>
  </si>
  <si>
    <t xml:space="preserve">Updates to functional and non-functional requirements </t>
  </si>
  <si>
    <t>Incremental Updates to the Data Compinents of the ABACUS Switching Model</t>
  </si>
  <si>
    <t>Incremental changes to the Switching Design Repository</t>
  </si>
  <si>
    <t>Detailed Switching Design Repository - Switching Baseline Final V4</t>
  </si>
  <si>
    <t xml:space="preserve">CSS D4.2.1 CSS Functional Requirements Spreadsheet V2.1 
CSS D4.2.2 CSS Non-Functional Requirements Spreadsheet V2.1 
</t>
  </si>
  <si>
    <t xml:space="preserve">CSS D4.2.1 CSS User Requirements Specification V2.1 
E2E D4.1.5 E2E Solution Architecture V2.1  
</t>
  </si>
  <si>
    <t xml:space="preserve">The Design Product sets – E2E and CSS – represent the detailed design for the End-to-End and Central Switching Service (CSS).  They provide the specifications that will be used to support the forthcoming procurement of the CSS that should also be used to assist the update of existing actors’ systems and processes.
A number of minor changes have been identified to the CSS User Requirements Specification and the E2E Solution Architecture.  These have been classified as follows:
• Cosmetic – immaterial changes to address spelling errors, minor corrections of terminology, improvements to the structure and presentation of the model
• Corrections – clarifications, omissions, inaccuracies or inconsistencies that could result in miscommunication or misinterpretation of the design
</t>
  </si>
  <si>
    <t>The Design Product sets – E2E and CSS – include several requirements specifications.  These requirements include functional, non-functional and security requirements sets.  Following a ‘deep dive’ review of the full design product sets, a number of proposed changes have been identified.  These have been classified by the following categories.
• Cosmetic – immaterial changes to address spelling errors, minor corrections of terminology, improvements to the structure and presentation of the model
• Corrections – clarifications, omissions, inaccuracies or inconsistencies that could result in miscommunication or misinterpretation of the design
• Enhancements – changes that may impact the solution design</t>
  </si>
  <si>
    <t>The Switching Design Repository defines the future state of the E2E arrangements across a number of inter-connected components – Motivations, People, Services, Process and Data.  
The Data Domain comprises a number of components including an E2E logical data model, class and element catalogues, a data mastership catalogue, and an interface catalogue, The previous release, v4, introduced message definitions.  Following the release of V4, several initiatives (DWG/FSEG Data Model review, ESP engagement and OFGEM detailed review) identified a number of candidate changes to the data components.  These have been classified into the following categories:
• Cosmetic – immaterial changes to address spelling errors, minor corrections of terminology, improvements to the structure and presentation of the model
• Corrections – clarifications, omissions, inaccuracies or inconsistencies that could result in miscommunication or misinterpretation of the design
• Enhancements – changes that may impact the solution design</t>
  </si>
  <si>
    <t xml:space="preserve">The Switching Design Repository is a constituent of a product suite that defines the future state of the E2E arrangements across a number of inter-connected components – Motivations, People, Services, Process and Data.  
Several increments of the model have been released, the most recent being published during November 2018.  During the management of the changes introduced during November 2018, and through subsequent reviews (both formal and informal), across the programme, a number of additional candidate changes have been identified.  These changes have been classified as follows:
• Cosmetic – immaterial changes to address spelling errors, minor corrections of terminology, improvements to the structure and presentation of the model
• Corrections – clarifications, omissions, inaccuracies or inconsistencies that could result in miscommunication or misinterpretation of the design
• Enhancements – changes that may impact the solution design
Note that changes to the data components of the Design Repository are being addressed by a separate CR – CR-E35.  The scope of this change request is to address other dimensions of the Design Repository.
</t>
  </si>
  <si>
    <t>CR-E37</t>
  </si>
  <si>
    <t>Retrospectively updating MPAN’s Import/Export Indicator</t>
  </si>
  <si>
    <t>Elisabeth Rekker</t>
  </si>
  <si>
    <t>Window 19</t>
  </si>
  <si>
    <t xml:space="preserve">It has been identified that the Central Switching Service (CSS) design assumes that the electricity supply (either import or export) to a premise will not change in the lifetime of the Meter Point Administration Number (MPAN). This is not reflective of the demands made by customers nor does it reflect the functionality currently in operation. The current CSS design assumption is essentially a retrograde step, which will impact customers and the ability of the Industry to serve and meet their needs, if the design requirement is carried through to other central systems.
The change requested is to allow the Distribution Network Operators (DNOs) to update CSS with the import and export status of a supply via the Meter Point Administration Service (MPAS) in any data refresh as changes to the import / export Statuses are made. This will ensure that the enduring processes can continue outside of the CSS and ensure that the CSS continues to remain synchronised with MPAS.  
Additionally, as the import / export status will be derived by an enduring DNO attribute, the Line Loss Factor Class (LLFC) ID for pricing, billing and settlement and not related to switching, a change is requested to continue refreshing the Electricity Central Online Enquiry Service (ECOES) with this information directly from MPAS rather than from the CSS.
</t>
  </si>
  <si>
    <t>D-4.1.5 E2E Solution Architecture Ofgem Switching Programme v2.1 (3.15)</t>
  </si>
  <si>
    <t>CR-E38</t>
  </si>
  <si>
    <t>Switching Domain Data Management</t>
  </si>
  <si>
    <t>CR-E39</t>
  </si>
  <si>
    <t>Clarification of Registration Lifecycle statuses and removal of DSP confirmed synchronisation</t>
  </si>
  <si>
    <t>CR-E40</t>
  </si>
  <si>
    <t>REC Annex Incorporation into E2E Integration Plan</t>
  </si>
  <si>
    <t>John Wiggins</t>
  </si>
  <si>
    <t>Asif Nawab</t>
  </si>
  <si>
    <t>Laura Kanabe</t>
  </si>
  <si>
    <t>Window 20</t>
  </si>
  <si>
    <t>Window 21</t>
  </si>
  <si>
    <t>The drafting of the REC Data Management Schedule (DMS) and the Abacus baseline design related to the processes and management of Switching Domain Data (SDD) is at present incomplete and requires further detailed design.
A review within the Switching Programme has taken place to further elaborate the design of the data and end to end processes which support SDD, this included a review of the required CSS Messages and interactions between Elexon, Xoserve, REC Code Manager, CSS and other Market Participants.
Summary of Current High-Level Design:
SDD can be categorised as being composed of 4 types of data, which require different processes, governance arrangements and privacy controls:
1. Management of Market Participant Role identifiers and Energy Companies
2. Management of Market Participant Role Events
3. Management of Market Participant Role Alliances
4. Management of CSS Parameters and switching reference data.</t>
  </si>
  <si>
    <t>This change request will be clarifying Registration Lifecycle statuses within the existing logical design with regards to status changes of the following:
• Registration (during a Registration Request)
• Registration (during the life of a Registration).
Additionally, this change request seeks to clarify what data is synchronised to the Smart Metering Data Service Provider and Central Data Services (CDSs) and seeks to remove the ‘confirmed’ synch to the Smart Metering Data Service Provider (DSP) only as it is not necessary for the effective management of Smart Metering activities. 
Without this change, the current design and associated terminology will lead to confusion about the data that is being synchronised, increase the risk of an incorrect solution and retain a process step that could make next-day switching more cumbersome.</t>
  </si>
  <si>
    <t>Switching Programme will require collaboration between different existing service providers for the DBT phase of the programme. The existing service providers and DCC are signing a multiparty cooperation agreement (Memorandum Of Understanding), that sets out the way of working during the DBT phase.
The Annex is mirroring the cooperation obligations from the cooperation agreement into REC v1.0. This will ensure the cooperation obligations are set out in the regulation for switching.
The current change request is submitting a first iteration of the REC Annex, based on the information that is currently available. As more detail becomes available in DBT (due to work done by the System Integrator together with the Programme participants), a new iteration of REC annex will follow (most likely in summer 2019).</t>
  </si>
  <si>
    <t>Detailed Design Repository (Abacus)
• CSS Message Model
• E2E Process Maps
• Logical Data Model
REC Data Management Schedule</t>
  </si>
  <si>
    <t>D-4.1.2 E2E Detailed Design Model:
D-4.1.6 E2E Operational Choreography:</t>
  </si>
  <si>
    <t>‘End To End Integration Plan’ (REC v1.0)</t>
  </si>
  <si>
    <t>ABACUS E2E Logical Data Model, Source Reference 2.13
D-4.2.1 CSS User Requirements Specification v2.0
D-4.2.1 CSS User Requirement Specification – Functional Requirements Spreadsheet v2.0
D-4.2.1 CSS User Requirements Specification -  CSS Logical Data Model v2.0
D-4.1.2 Detailed Design Model (ABACUS)
D-4.1.3 Data Architecture &amp; Data Governance
D-4.2.1 CSS User Requirement Specification – Functional Requirements Spreadsheet v2.1</t>
  </si>
  <si>
    <t>26/04: Decision was deferred. Scheduled for DA on 24th May.</t>
  </si>
  <si>
    <t>24/05: v2.0 of this CR has been approved at Design Authority held 25/05/2019.
13/05: This was approved on 29/01/2019. This was brought back through the change control pipeline as the CR Form needed to be updated to reflect additional Products. This was brought to DF on 13/05 and obtained a recommendation for approval.
An updated version of this CR was discussed at Design Forum (13 Dec), further updates are to be made in advance of re-circulation</t>
  </si>
  <si>
    <t>24/05: Approved at Design Authority held on 24/05/2019.
13/05: Discussed at DF on 13/05 and obtained a recommendation for approval.
03/05: Scheduled for Design Forum on Monday 13th May.</t>
  </si>
  <si>
    <t>CR-E41</t>
  </si>
  <si>
    <t>CR-E42</t>
  </si>
  <si>
    <t>CR-E43</t>
  </si>
  <si>
    <t>CR-E44</t>
  </si>
  <si>
    <t>CR-E45</t>
  </si>
  <si>
    <t>Update to Registration Request Status, Registration Status and Supporting Business Rules.</t>
  </si>
  <si>
    <t>Removal of Changes Proposed under CR-E33 (plus one additional minor change)</t>
  </si>
  <si>
    <t>Reduction of Scope of CR-E34</t>
  </si>
  <si>
    <t>Rejection of Cosmetic Change Proposed Under CR E-35 (to include unique identifiers for data elements included in messages)</t>
  </si>
  <si>
    <t>Rejection of Cosmetic Change Proposed under CR E-36 (to include unique identifiers for data elements included in messages)</t>
  </si>
  <si>
    <t>Window 24</t>
  </si>
  <si>
    <t>In triage</t>
  </si>
  <si>
    <t>This change request will reduce the complexity of the current design and address several changes requested via previous CR’s or change requirements identified by Ofgem, the DCC, the MRA Faster Switching Expert Group and Xoserve.
The high-level changes are:
1) Create an optimal solution (requirement previously referenced within CR-E23 and CR-E39) to support the removal of additional synchronisations to the DSP so that they only receive two synchronisations; the validation of an Initial Registration Request or Switch Request and a subsequent synchronisation when the associated Registration becomes ‘secured’ or ‘cancelled’.
2) Amend the synchronisations and notifications specified in the design following the implementation of CR-E08 so that Xoserve only receive notifications when a GT Initiated Registration is ‘validated’ or ‘rejected’, with additional notifications and synchronisations following the same pattern as an Initial Registration.
3) Provide greater detail and precision within the end to end design detailing the process, data and business rules associated to Registration Deactivation Requests.
4) Provide greater detail and precision within the end to end design detailing the process, data and business rules associated to Change of Shipper Registration Requests.</t>
  </si>
  <si>
    <t xml:space="preserve">CR-E33 included a set of 23 changes to be introduced to the CSS URS and the E2E SA.
17 of these referred to updating references to an interface called ‘RegMgmtRequestNotification’ to an interface ‘called ‘RegNotification’.  This interface was originally proposed as an option during the analysis and design to support CRs CR-E08 and CR-E09, but not taken forward into the design.  The proposed changes to update references are therefore obsolete and the existing references are correct.
URS P56 Figure 10 Outbound Interfaces also includes a reference to this obsolete interface in the diagram. This CR proposes to remove this.
In addition, this CR proposes to reject a change set out in CR E-33 to amend references from ‘CSS operations’ to ‘Switching Operator’.  
Finally, to support a proposed change to the E2E SA included in CR-E33 to remove Appendix 2, references to this, and realignment of appendix references is proposed.  
The ‘Programme Products Impacted’ section further elaborates on all of these changes.  
</t>
  </si>
  <si>
    <t xml:space="preserve">CR-E34 included a set of 31 changes to be introduced to CSS functional and non-functional requirements.
A number of these were changes to amend references to ‘CSS Operation user’, as a result of queries raised during the CSS procurement process by one particular bidder who was subsequently unsuccessful.  The changes were originally proposed to mitigate any false interpretation by CSS bidders of expectations regarding the responsibility of undertaking certain activities and processes, but are now considered obsolete and unnecessary.
In addition, this CR is proposing to remove a requirement proposed in CR-E34, to explicitly cover real-time processing of registration requests, due to being identified as obsolete.
</t>
  </si>
  <si>
    <t xml:space="preserve">Change item C207, included in CR-E35, defined a cosmetic change to include a unique identifier for each data element for each instance of that element in any message.
The effort required to complete this has been fully assessed and is considered high relative to the value the change would add.  It is therefore proposed to reject this change in order to expedite publication of the design products containing other changes defined in CRs E33-E36.
</t>
  </si>
  <si>
    <t xml:space="preserve">CR-E36 described 26 changes for the Detailed Switching Repository (ABACUS) for artefacts other than those related to data and messages.  4 of these proposed changes related to updating elements of the model with the notion of a RegNotification interface.  This notion was originally proposed as a design option for CR-E08/09 but discounted.  Therefore these changes are obsolete.  In accordance with CRs E-x, E-x this CR will ensure that all obsolete changes are backed out in a consistent manner. 
Also included within CR was a proposed change to update the description of interactions contained in several sequence diagrams.  It is proposed to reject this change on the basis that these sequence diagrams are likely to be impacted by CR-E4x ‘Update to Registration Request Status, Registration Status and supporting business rules’.
</t>
  </si>
  <si>
    <t>The following changes have been determined from an initial impact assessment. Further changes may be identified during implementation of this CR. Any deviation from this list will be clearly articulated, so long as they are within the spirit of this CR.
D-4.1.2 E2E Detailed Design Model:
Decision Rules:
• Annulment window end date rule
• Annulment window open rule
• Check for Active Switch Request Rule
• Domestic objection window end date rule
• Elec active registration notify rule
• Elec confirmed notify Rule
• Elec secured notify rule
• Elec validated confirmed, and secured sync rule
• Elec validated notify rule
• Elec validated sync rule
• Gas active registration notify rule
• Gas confirmed notify rule
• Gas secured notify rule
• Gas validated notify rule
• Gas validated sync rule
• Gas validated, confirmed, and secured sync rule
• Non-domestic objection window end date rule
• Objection consistency rule
• Parent related RMP check rule
• Parent RMP Switch Rule
• Registration RMP rule
• Single pending registration rule
• Switch annulled rule
• Switch request status rule
Processes: 
• 1.4.8 Send Initial Registration confirmed notifications and synchronise
• 2.3 Switch Request: 
o 2.3.8 Issue Switch Validated notifications and synchronise – change from ‘Switch validated’ to ‘Registration pending’
o 2.3.23 Issue Switch Confirmed notifications and synchronise – change from ‘Switch confirmed’ to ‘Registration confirmed’
• 2.3.8 Issue switch validated notifications and synchronise: 
o Change from ‘Switch validated’ to ‘Registration pending’
• 2.5 Execute switch:
o Change ‘Switch secured’/’Secured Switch’ to ‘Registration Secured Active’
o Change notification interface to be used in description from RegMgmtRequestNotification to RegNotification
• 2.7.11  Issue switch rejected notification for previously confirmed switch:
o Replace references to ‘Switch validation’ and ‘Switch confirmed’ with ‘Pending registration’ and ‘Registration confirmed’
• 3.3 Deactivate registration:
o 3.3.5 Issue registration inactive notifications and synchronise change ‘Registration inactive’ to ‘Registration secured inactive’
Interaction Sequence Diagrams:
• Changes to titles required. Also need to check that state changes and when messages sent are correct – as above we believe the messages to DCC will need looking at for initial reg and annulment / withdrawal
• The following ISDs may just need to be replicated for the additional syncs rather than changing.
o Initial Registration Request - Rejected Validation
o Initial Registration Request (gas) – Confirmed
o Initial Registration Request (elec) – Confirmed
o Execute Initial Registration (gas)
o Execute Initial Registration (elec)
o Post Initial Registration Execution (gas trad)
o Post Initial Registration Execution (elec trad)
o Post Initial Registration Execution (gas SMETS2)
o Post Initial Registration Execution (elec SMETS2)
o Post Execute Switch (gas SMETS2) Post Execute Switch (elec SMETS2)
o Post Execute Switch (gas trad)
o Post Execute Switch (elec trad)
o Execute Switch (gas)
o Execute Switch (elec)
o Switch Request (gas) - Switch Confirmed
o Switch Request (elec) - Switch Confirmed
o Switch Request - (gas) Switch Rejected Objection
o Switch Request - (elec) Switch Rejected Objection
o Switch Request - Switch Rejected Validation
o Switch Request - Switch Validation
o Switch Withdrawal (gas - preconfirmed)
o Switch Withdrawal (elec - preconfirmed)
o Switch Withdrawal (gas - post confirmed)
o Switch Withdrawal (elec - post confirmed)
o Switch Annulment - (gas - preconfirmed)
o Switch Annulment - (elec - preconfirmed)
o Switch Annulment - (gas – post confirmed)
o Switch Annulment - (elec – post confirmed)
o Registration Deactivation (gas)
o Registration Deactivation (elec)
o RMP Termination - (gas - pre confirmed)
o RMP Termination - (elec - pre confirmed)
o RMP Termination - (gas - post confirmed)
o RMP Termination - (elec – post confirmed)
D-4.1.6 E2E Operational Choreography:
• Table 2 Electricity Switch dependencies - Remove reference to Smart Metering sync at Switch Confirmed
• Figure 12 Switch - Electricity Future Arrangements, Traditional Credit Meter - Remove reference to Smart Metering
• 3.44 Remove reference to Smart Metering sync at Switch Confirmed
• 3.45 Remove reference to Smart Metering sync at Switch Confirmed
• Table 4 Gas Switch dependencies - Remove reference to Smart Metering sync at Switch Confirmed
• Figure 13 Switch - Gas Future Arrangements, Traditional Credit Meter - Remove reference to Smart Metering
• 3.56 Remove reference to Smart Metering sync at Switch Confirmed
• 3.57 Remove reference to Smart Metering sync at Switch Confirmed
• Supplier challenge of a GB standardised address link - Change to ME address
• 3.87 - Change to ME address
• 3.88 - Change to ME address
D-4.2.1 CSS User Requirement Specifications
• 4.3 Registration Lifecycle State
• 4.4 Registration Request State
1.1.1. RMP Creation and State Update [1.2, 2.14, 3.1]
• 
• 4.6.2 Initial Registration Request [1.4]
• Table 3 –Registration Request state transitions</t>
  </si>
  <si>
    <t>URS and E2E SA</t>
  </si>
  <si>
    <t>D-4.2.2 CSS Non-Functional Requirements spreadsheet</t>
  </si>
  <si>
    <t xml:space="preserve">No Programme Products are affected by this change.  If approved, the result will be that the ABACUS data model does not introduce the new data element instance-level identifier as proposed in CR E-35.  </t>
  </si>
  <si>
    <t xml:space="preserve">No Programme Products are affected by this change.  If approved, the result will be that changes proposed under CR-E36 will not be applied to the Detailed Switching Repository (ABACUS).
</t>
  </si>
  <si>
    <t>CR-E46</t>
  </si>
  <si>
    <t>CR-E47</t>
  </si>
  <si>
    <t>CR-E48</t>
  </si>
  <si>
    <t>CR-E49</t>
  </si>
  <si>
    <t>CR-E50</t>
  </si>
  <si>
    <t>Integration of the Smart Metering Enduring Change of Supplier (ECoS) solution with the Switching Architecture.</t>
  </si>
  <si>
    <t>Corrections to ABACUS Sequence Diagrams (ISD)</t>
  </si>
  <si>
    <t>Market Participant Role Identifier use in physical messaging model</t>
  </si>
  <si>
    <t>Additional data elements provided in Registration Event Notifications provided to Shippers</t>
  </si>
  <si>
    <t>From' and 'Through' Dates Message Removal</t>
  </si>
  <si>
    <t>Gary Morris</t>
  </si>
  <si>
    <t>Window 27</t>
  </si>
  <si>
    <t>Window 31</t>
  </si>
  <si>
    <t>Window 32</t>
  </si>
  <si>
    <t>07/06: Withdrawn
13/05: This CR will be discussed in a separate meeting scheduled for 14/05/2019 in which it will be brough back to Design Forum on 20th May.
29/04: Was discussed at Design Forum. No recommendation for approval was sought. Will be brought back to DF.</t>
  </si>
  <si>
    <t>20/09/19: Approved at Design Authority on 20th Sept 2019.</t>
  </si>
  <si>
    <t xml:space="preserve">A Government consultation on a proposal to direct DCC to provide Enduring Change of Supplier (ECoS) arrangements for smart meters commenced on 30th May 2019 .  The proposed solution  (See Appendix) will impact on the Switching design through the introduction of a new ‘CoS Party’ to the Switching ecosystem, which will require registration data from the Central Registrations Service (CRS) in order to undertake its responsibilities. </t>
  </si>
  <si>
    <t>http://my.hdle.it/72929500</t>
  </si>
  <si>
    <t>D-4.1.3 E2E Data Architecture and Data Governance</t>
  </si>
  <si>
    <t>http://my.hdle.it/72929745</t>
  </si>
  <si>
    <t xml:space="preserve">Additional information has been highlighted as being required by shippers when a registration event occurs.  
The following changes to Registration Event Notification going out to Shipper(s)  [RECM_SN_CSS02350 – Registration Event Notification] are proposed.
1. Supply Meter Point Reference Number                  --   [Mandatory]
2. Registration Identifier                                                --   [Mandatory]
3. Registration Event Type                                             --   [Mandatory]
4. Registration Event Effective From Date                  --   [Mandatory, if Event Type is Change in Shipper]
5. Domestic Premises Indicator                                    --   [Mandatory]
6. Shipper Role/MPID                                                     --   Losing Shippers ID  [Mandatory, if Event Type is Change in Shipper]
7. Shipper Role/MPID                                                     --   Gaining Shippers ID  [Mandatory, if Event Type is Change in Shipper]
8. Supplier Role/MPID                                                    --   [Mandatory, if Event Type is Change in Shipper]
</t>
  </si>
  <si>
    <t>http://my.hdle.it/73288872</t>
  </si>
  <si>
    <t>The following ‘from’ and ‘through’ dates will be generated by CSS upon being informed that a business event has taken place, rather than require the source of the event to provide the information.  Therefore they are being removed from the inbound messages within which they are currently provided, as follows:
Retail Energy Group Membership (RECM_SN_CSS04100)
• Retail Energy Company Group Membership Effective From Date
• Retail Energy Company Group Membership Effective Through Date
Market Participant Role Ownership (RECM_SN_CSS05200)
• Market Participant Role Ownership Effective From Date
• Market Participant Role Ownership Effective Through Date
RMP Comms Hub Link (RECM_SN_CSS00100)
• RMP CommsHub Link From Date
• RMP CommsHub Link Through Date
RMP Association (RECM_SN_CSS00500)
• RMP Association From Date
• RMP Association Through Date
RMP DCC Service Event (RECM_SN_CSS00400, RECM_SN_CSS01200)
• RMP Event Effective From Date
• RMP Event Effective Through Date
RMP Asset Ownership Event (RECM_SN_CSS00400, RECM_SN_CSS01200)
• RMP Event Effective From Date
• RMP Event Effective Through Date
Premises Supply Condition Registration Event (RECM_SN_CSS02000)
• Registration Event Effective From Date
• Registration Event Effective Through Date</t>
  </si>
  <si>
    <t>http://my.hdle.it/73288668</t>
  </si>
  <si>
    <t xml:space="preserve">There are a number of discrepancies within the Sequence Diagrams in ABACUS that either refer to an incorrect dataflow reference or that refer to dataflows exchanged between incorrectly identified market participants. Plus, some diagrams on the ABACUS homepage link through to diagrams that are different to what the title implies. 
</t>
  </si>
  <si>
    <t xml:space="preserve">"ABACUS Sequence Diagrams:
• ISD - Post Initial Registration Confirmation (elec) (https://dcc2-pub.avolutionsoftware.com/Switchingbaseline/#Content/Diagrams/4695046.svg) 
o ‘Confirm Settlement’ from MPAS to Supplier following a D0205 (Supplier to MPAS) should reference a D0172 and not a D0217.
o ‘New Connection Request’ (D0142) is documented as being sent from Supplier to Data Collection but should instead be from Supplier to MEM.
• ISD – Post Switch Confirmation (elec) (https://dcc2-pub.avolutionsoftware.com/Switchingbaseline/#Content/Diagrams/4696377.svg)
o ‘Confirm Settlement’ from MPAS to Supplier following a D0205 (Supplier to MPAS) should reference a D0172 and not a D0217.
• ISD – Post Initial Registration Execution (elec SMETS2) (https://dcc2-pub.avolutionsoftware.com/Switchingbaseline/#Content/Diagrams/4619930.svg)
o ‘Notify Asset/RMP/Supplier’ (D0303) is documented as being sent from Data Collection to MAP but should instead be from MEM to MAP.
• ISD – Change of Asset Ownership (elec) (https://dcc2-pub.avolutionsoftware.com/Switchingbaseline/#Content/Diagrams/4697799.svg)
o ‘Notify Change’ from Supplier to MPAS should instead originate from the MEM to MPAS and should reference a D0304 and not a D0205.
o ‘Notify Change’ from MEM to Supplier should reference a D0304 and not a D0150.
• ISD – Replace meter (elec) (https://dcc2-pub.avolutionsoftware.com/Switchingbaseline/#Content/Diagrams/4697681.svg)
o Add instance of ‘Notify change of asset/MAP’ from MEM to MPAS of a D0312.
o Amend instance of ‘Notify change of asset/MAP’ from MEM to Supplier from D0150 to D0149/D0150.
• ISD - Create New related RMPs (https://dcc2-pub.avolutionsoftware.com/Switchingbaseline/#Content/Diagrams/4620150.svg)
o Supplier to CSS should be sending a RegMgmtRequestSubmission request and not RegMgmtRequestNotification
The following ISDs on the ABACUS Home page https://dcc2-pub.avolutionsoftware.com/Switchingbaseline/#Content/Diagrams/4631096.svg link to different diagrams than described:
• When you click on the “Determine objection window” it takes the user to the “Create RMP (gas)” ISD.
• When clicking on the “Post Initial Registration Execution (elec trad)” box it takes the user to the “Post Switch Execution (elec trad)” ISD.
• When clicking on the “Process GB standardised address update” box in the gas column it takes the user to the “Process GB standardised address update (elec)” instead of “Process GB standardised address update (gas)”. 
Add new participant message from CSS to DSP for RMP status changes (post-creation/operational):
• RECM_SN_02950 Smart Metering RMP Lifecycle Synchronisation
"
</t>
  </si>
  <si>
    <t xml:space="preserve">"1. Remove Market Participant Role Identifier from all  messages 
Use of Market Participant Role and Market Participant MPID in CSS Messages will be used instead of the concatenated Market Participant Role Identifier.
" 
</t>
  </si>
  <si>
    <t xml:space="preserve">D-4.1.3 E2E Data Architecture and Data Governance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</si>
</sst>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theme="1"/>
      <name val="Verdana"/>
      <family val="2"/>
    </font>
    <font>
      <b/>
      <sz val="10"/>
      <color theme="1"/>
      <name val="Verdana"/>
      <family val="2"/>
    </font>
    <font>
      <b/>
      <sz val="10"/>
      <color theme="1"/>
      <name val="Arial"/>
      <family val="2"/>
    </font>
    <font>
      <b/>
      <u/>
      <sz val="15"/>
      <color theme="1"/>
      <name val="Verdana"/>
      <family val="2"/>
    </font>
    <font>
      <u/>
      <sz val="10"/>
      <color theme="10"/>
      <name val="Verdana"/>
      <family val="2"/>
    </font>
    <font>
      <sz val="10"/>
      <name val="Verdana"/>
      <family val="2"/>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95">
    <xf numFmtId="0" fontId="0" fillId="0" borderId="0" xfId="0"/>
    <xf numFmtId="0" fontId="0" fillId="0" borderId="0" xfId="0" applyFont="1"/>
    <xf numFmtId="0" fontId="0" fillId="2" borderId="0" xfId="0" applyFill="1"/>
    <xf numFmtId="0" fontId="0" fillId="2" borderId="0" xfId="0" applyFill="1" applyAlignment="1">
      <alignment horizontal="center"/>
    </xf>
    <xf numFmtId="0" fontId="3" fillId="0" borderId="0" xfId="0" applyFont="1" applyFill="1" applyBorder="1" applyAlignment="1">
      <alignment horizontal="center"/>
    </xf>
    <xf numFmtId="0" fontId="0" fillId="3" borderId="4" xfId="0" applyFill="1" applyBorder="1" applyAlignment="1">
      <alignment horizontal="center"/>
    </xf>
    <xf numFmtId="0" fontId="0" fillId="3" borderId="0" xfId="0" applyFill="1" applyBorder="1"/>
    <xf numFmtId="0" fontId="0" fillId="3" borderId="0" xfId="0" applyFill="1" applyBorder="1" applyAlignment="1">
      <alignment horizontal="center"/>
    </xf>
    <xf numFmtId="0" fontId="0" fillId="3" borderId="5" xfId="0" applyFill="1" applyBorder="1"/>
    <xf numFmtId="0" fontId="0" fillId="0" borderId="0" xfId="0" applyFill="1" applyBorder="1"/>
    <xf numFmtId="0" fontId="1" fillId="3" borderId="4" xfId="0" applyFont="1" applyFill="1" applyBorder="1" applyAlignment="1">
      <alignment horizontal="center"/>
    </xf>
    <xf numFmtId="0" fontId="1" fillId="3" borderId="0" xfId="0" applyFont="1" applyFill="1" applyBorder="1" applyAlignment="1">
      <alignment horizontal="right"/>
    </xf>
    <xf numFmtId="0" fontId="1" fillId="3" borderId="0" xfId="0" applyFont="1" applyFill="1" applyBorder="1" applyAlignment="1"/>
    <xf numFmtId="0" fontId="1" fillId="3" borderId="6" xfId="0" applyFont="1" applyFill="1" applyBorder="1" applyAlignment="1">
      <alignment horizontal="center"/>
    </xf>
    <xf numFmtId="0" fontId="0" fillId="3" borderId="7" xfId="0" applyFill="1" applyBorder="1"/>
    <xf numFmtId="0" fontId="0" fillId="3" borderId="7" xfId="0" applyFill="1" applyBorder="1" applyAlignment="1">
      <alignment horizontal="center"/>
    </xf>
    <xf numFmtId="0" fontId="1" fillId="3" borderId="7" xfId="0" applyFont="1" applyFill="1" applyBorder="1" applyAlignment="1">
      <alignment horizontal="right"/>
    </xf>
    <xf numFmtId="0" fontId="0" fillId="3" borderId="8" xfId="0" applyFill="1" applyBorder="1"/>
    <xf numFmtId="0" fontId="0" fillId="0" borderId="0" xfId="0" applyAlignment="1">
      <alignment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9" xfId="0" applyBorder="1"/>
    <xf numFmtId="0" fontId="0" fillId="0" borderId="9" xfId="0" applyBorder="1" applyAlignment="1">
      <alignment vertical="center"/>
    </xf>
    <xf numFmtId="0" fontId="0" fillId="3" borderId="0" xfId="0" applyFont="1" applyFill="1" applyBorder="1" applyAlignment="1">
      <alignment horizontal="left"/>
    </xf>
    <xf numFmtId="0" fontId="0" fillId="3" borderId="0" xfId="0" applyFill="1" applyBorder="1" applyAlignment="1">
      <alignment horizontal="right"/>
    </xf>
    <xf numFmtId="15" fontId="0" fillId="3" borderId="5" xfId="0" applyNumberFormat="1" applyFill="1" applyBorder="1" applyAlignment="1">
      <alignment horizontal="left"/>
    </xf>
    <xf numFmtId="0" fontId="0" fillId="0" borderId="16" xfId="0" applyBorder="1" applyAlignment="1">
      <alignment vertical="center" wrapText="1"/>
    </xf>
    <xf numFmtId="15" fontId="0" fillId="0" borderId="9" xfId="0" applyNumberFormat="1" applyFill="1" applyBorder="1" applyAlignment="1">
      <alignment horizontal="center" vertical="center"/>
    </xf>
    <xf numFmtId="0" fontId="0" fillId="0" borderId="9" xfId="0" applyBorder="1" applyAlignment="1">
      <alignment vertical="center" wrapText="1"/>
    </xf>
    <xf numFmtId="0" fontId="2" fillId="3" borderId="12" xfId="0" applyFont="1" applyFill="1" applyBorder="1" applyAlignment="1">
      <alignment horizontal="center" vertical="center" wrapText="1"/>
    </xf>
    <xf numFmtId="0" fontId="4" fillId="0" borderId="9" xfId="1" applyBorder="1" applyAlignment="1">
      <alignment vertical="center" wrapText="1"/>
    </xf>
    <xf numFmtId="15" fontId="0" fillId="0" borderId="9" xfId="0" applyNumberFormat="1" applyFill="1" applyBorder="1" applyAlignment="1">
      <alignment horizontal="left" vertical="center"/>
    </xf>
    <xf numFmtId="15" fontId="0" fillId="0" borderId="9" xfId="0" applyNumberFormat="1" applyFill="1" applyBorder="1" applyAlignment="1">
      <alignment horizontal="left" vertical="center" wrapText="1"/>
    </xf>
    <xf numFmtId="15" fontId="0" fillId="0" borderId="9" xfId="0" applyNumberFormat="1" applyBorder="1" applyAlignment="1">
      <alignment horizontal="center" vertical="center" wrapText="1"/>
    </xf>
    <xf numFmtId="15" fontId="0" fillId="0" borderId="9" xfId="0" applyNumberFormat="1" applyBorder="1" applyAlignment="1">
      <alignment horizontal="center" vertical="center"/>
    </xf>
    <xf numFmtId="15" fontId="0" fillId="0" borderId="18" xfId="0" applyNumberFormat="1" applyBorder="1" applyAlignment="1">
      <alignment horizontal="center" vertical="center"/>
    </xf>
    <xf numFmtId="0" fontId="0" fillId="0" borderId="18" xfId="0" applyBorder="1" applyAlignment="1">
      <alignment vertical="center" wrapText="1"/>
    </xf>
    <xf numFmtId="0" fontId="0" fillId="0" borderId="9" xfId="0" applyFill="1" applyBorder="1" applyAlignment="1">
      <alignment vertical="center" wrapText="1"/>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21" xfId="0" applyBorder="1" applyAlignment="1">
      <alignment vertical="center" wrapText="1"/>
    </xf>
    <xf numFmtId="0" fontId="4" fillId="0" borderId="0" xfId="1"/>
    <xf numFmtId="0" fontId="4" fillId="0" borderId="9" xfId="1" applyFill="1" applyBorder="1" applyAlignment="1">
      <alignment vertical="center" wrapText="1"/>
    </xf>
    <xf numFmtId="0" fontId="0" fillId="0" borderId="9" xfId="0" applyBorder="1" applyAlignment="1">
      <alignment wrapText="1"/>
    </xf>
    <xf numFmtId="0" fontId="5" fillId="0" borderId="9" xfId="0" applyFont="1" applyBorder="1" applyAlignment="1">
      <alignment vertical="center"/>
    </xf>
    <xf numFmtId="14" fontId="0" fillId="0" borderId="9" xfId="0" applyNumberFormat="1" applyBorder="1" applyAlignment="1">
      <alignment vertical="center"/>
    </xf>
    <xf numFmtId="14" fontId="0" fillId="0" borderId="9" xfId="0" applyNumberFormat="1" applyBorder="1"/>
    <xf numFmtId="0" fontId="4" fillId="0" borderId="9" xfId="1" applyBorder="1" applyAlignment="1">
      <alignment wrapText="1"/>
    </xf>
    <xf numFmtId="0" fontId="0" fillId="0" borderId="9" xfId="0" applyFill="1" applyBorder="1" applyAlignment="1">
      <alignment horizontal="left" vertical="center"/>
    </xf>
    <xf numFmtId="0" fontId="0" fillId="0" borderId="9" xfId="0" applyBorder="1" applyAlignment="1">
      <alignment horizontal="left" vertical="center" wrapText="1"/>
    </xf>
    <xf numFmtId="0" fontId="4" fillId="0" borderId="9" xfId="1" applyBorder="1" applyAlignment="1">
      <alignment vertical="center"/>
    </xf>
    <xf numFmtId="0" fontId="0" fillId="0" borderId="22" xfId="0" applyBorder="1" applyAlignment="1">
      <alignment vertical="center" wrapText="1"/>
    </xf>
    <xf numFmtId="0" fontId="5" fillId="0" borderId="9" xfId="0" applyFont="1" applyBorder="1" applyAlignment="1">
      <alignment vertical="center" wrapText="1"/>
    </xf>
    <xf numFmtId="0" fontId="0" fillId="0" borderId="9" xfId="0" applyBorder="1" applyAlignment="1">
      <alignment horizontal="left" vertical="center" wrapText="1"/>
    </xf>
    <xf numFmtId="0" fontId="6" fillId="0" borderId="15" xfId="0" applyFont="1" applyBorder="1" applyAlignment="1">
      <alignment wrapText="1"/>
    </xf>
    <xf numFmtId="0" fontId="0" fillId="0" borderId="0" xfId="0" applyAlignment="1">
      <alignment horizontal="center" vertical="center"/>
    </xf>
    <xf numFmtId="0" fontId="0" fillId="0" borderId="9" xfId="0" applyBorder="1" applyAlignment="1">
      <alignment horizontal="left" vertical="top" wrapText="1"/>
    </xf>
    <xf numFmtId="0" fontId="0" fillId="0" borderId="9" xfId="0" applyBorder="1" applyAlignment="1">
      <alignment horizontal="left" vertical="center" wrapText="1"/>
    </xf>
    <xf numFmtId="0" fontId="0" fillId="0" borderId="15" xfId="0" applyBorder="1" applyAlignment="1">
      <alignment horizontal="left" wrapText="1"/>
    </xf>
    <xf numFmtId="0" fontId="0" fillId="0" borderId="16" xfId="0" applyBorder="1" applyAlignment="1">
      <alignment horizontal="left"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9"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9" xfId="0" applyBorder="1" applyAlignment="1">
      <alignment wrapText="1"/>
    </xf>
    <xf numFmtId="0" fontId="0" fillId="0" borderId="9" xfId="0" quotePrefix="1" applyBorder="1" applyAlignment="1">
      <alignment wrapText="1"/>
    </xf>
    <xf numFmtId="15" fontId="0" fillId="0" borderId="9" xfId="0" applyNumberFormat="1" applyBorder="1" applyAlignment="1">
      <alignment horizontal="center" vertical="center" wrapText="1"/>
    </xf>
    <xf numFmtId="0" fontId="0" fillId="0" borderId="9" xfId="0" applyBorder="1" applyAlignment="1">
      <alignment wrapText="1"/>
    </xf>
    <xf numFmtId="0" fontId="0" fillId="0" borderId="9" xfId="0" applyBorder="1" applyAlignment="1">
      <alignment wrapText="1"/>
    </xf>
    <xf numFmtId="0" fontId="0" fillId="0" borderId="9"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xf numFmtId="0" fontId="0" fillId="0" borderId="9" xfId="0" applyBorder="1" applyAlignment="1">
      <alignment vertical="center" wrapText="1"/>
    </xf>
    <xf numFmtId="0" fontId="0" fillId="0" borderId="9" xfId="0" applyBorder="1" applyAlignment="1">
      <alignment wrapText="1"/>
    </xf>
    <xf numFmtId="0" fontId="0" fillId="0" borderId="22" xfId="0" applyBorder="1" applyAlignment="1">
      <alignment vertical="center" wrapText="1"/>
    </xf>
    <xf numFmtId="0" fontId="0" fillId="0" borderId="23" xfId="0" applyBorder="1" applyAlignment="1">
      <alignment horizontal="left" vertical="center" wrapText="1"/>
    </xf>
    <xf numFmtId="0" fontId="0" fillId="0" borderId="16" xfId="0" applyBorder="1" applyAlignment="1">
      <alignment horizontal="left" vertical="center"/>
    </xf>
    <xf numFmtId="0" fontId="0" fillId="0" borderId="9" xfId="0" applyBorder="1" applyAlignment="1">
      <alignment horizontal="left" wrapText="1"/>
    </xf>
    <xf numFmtId="0" fontId="4" fillId="0" borderId="9" xfId="1" applyBorder="1"/>
    <xf numFmtId="0" fontId="4" fillId="0" borderId="9" xfId="1" applyBorder="1"/>
    <xf numFmtId="0" fontId="0" fillId="0" borderId="9"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21167</xdr:rowOff>
    </xdr:from>
    <xdr:to>
      <xdr:col>3</xdr:col>
      <xdr:colOff>316604</xdr:colOff>
      <xdr:row>4</xdr:row>
      <xdr:rowOff>81559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84" y="185209"/>
          <a:ext cx="2994187" cy="7165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fgem.gov.uk/system/files/docs/2018/12/cr-e06_pre-payment_customer_policy_text_alignment.pdf" TargetMode="External"/><Relationship Id="rId13" Type="http://schemas.openxmlformats.org/officeDocument/2006/relationships/hyperlink" Target="https://www.ofgem.gov.uk/system/files/docs/2018/12/cr-e11_network_requirements_additions_v2.0.pdf" TargetMode="External"/><Relationship Id="rId18" Type="http://schemas.openxmlformats.org/officeDocument/2006/relationships/hyperlink" Target="https://www.ofgem.gov.uk/system/files/docs/2018/12/cr-e18_registration_deactivation_elaboration.pdf" TargetMode="External"/><Relationship Id="rId26" Type="http://schemas.openxmlformats.org/officeDocument/2006/relationships/hyperlink" Target="http://www.ofgem.gov.uk/system/files/docs/2019/02/cr-e30_licence_exempt_networks_indicator.pdf" TargetMode="External"/><Relationship Id="rId39" Type="http://schemas.openxmlformats.org/officeDocument/2006/relationships/hyperlink" Target="http://my.hdle.it/72929500" TargetMode="External"/><Relationship Id="rId3" Type="http://schemas.openxmlformats.org/officeDocument/2006/relationships/hyperlink" Target="https://www.ofgem.gov.uk/system/files/docs/2018/07/cr-e02_registrationsync_interface_definition.pdf" TargetMode="External"/><Relationship Id="rId21" Type="http://schemas.openxmlformats.org/officeDocument/2006/relationships/hyperlink" Target="https://www.ofgem.gov.uk/system/files/docs/2018/12/cr-e22_removal_of_validation_sysnch_message_to_dsp.pdf" TargetMode="External"/><Relationship Id="rId34" Type="http://schemas.openxmlformats.org/officeDocument/2006/relationships/hyperlink" Target="https://www.ofgem.gov.uk/system/files/docs/2019/03/cr-e36_incremental_changes_to_the_switching_design_repository.pdf" TargetMode="External"/><Relationship Id="rId42" Type="http://schemas.openxmlformats.org/officeDocument/2006/relationships/hyperlink" Target="http://my.hdle.it/73288872" TargetMode="External"/><Relationship Id="rId7" Type="http://schemas.openxmlformats.org/officeDocument/2006/relationships/hyperlink" Target="https://www.ofgem.gov.uk/system/files/docs/2018/10/cr-e15_retrospective_update_of_mpan_import_export_indicator_-_website_v_0.pdf" TargetMode="External"/><Relationship Id="rId12" Type="http://schemas.openxmlformats.org/officeDocument/2006/relationships/hyperlink" Target="https://www.ofgem.gov.uk/system/files/docs/2018/12/cr-e10_data_model_elaboration_message_definition.pdf" TargetMode="External"/><Relationship Id="rId17" Type="http://schemas.openxmlformats.org/officeDocument/2006/relationships/hyperlink" Target="https://www.ofgem.gov.uk/system/files/docs/2018/12/cr-e17_registration_event_elaboration.pdf" TargetMode="External"/><Relationship Id="rId25" Type="http://schemas.openxmlformats.org/officeDocument/2006/relationships/hyperlink" Target="http://www.ofgem.gov.uk/system/files/docs/2019/02/cr-e29_change_to_geographic_location_of_provided_services.pdf" TargetMode="External"/><Relationship Id="rId33" Type="http://schemas.openxmlformats.org/officeDocument/2006/relationships/hyperlink" Target="https://www.ofgem.gov.uk/system/files/docs/2019/03/cr-e35_updates_to_data_components_of_the_abacus_switching_model.pdf" TargetMode="External"/><Relationship Id="rId38" Type="http://schemas.openxmlformats.org/officeDocument/2006/relationships/hyperlink" Target="https://www.ofgem.gov.uk/system/files/docs/2019/05/cr-e40_-_rec_annex_incorporation_into_e2e_integration_plan.pdf" TargetMode="External"/><Relationship Id="rId2" Type="http://schemas.openxmlformats.org/officeDocument/2006/relationships/hyperlink" Target="https://www.ofgem.gov.uk/system/files/docs/2018/07/cr-e03_synchronisation_latency_of_secured_switches_to_uk_link_.pdf" TargetMode="External"/><Relationship Id="rId16" Type="http://schemas.openxmlformats.org/officeDocument/2006/relationships/hyperlink" Target="http://www.ofgem.gov.uk/system/files/docs/2019/02/cr-e16_primary_meter_asset_electricity.pdf" TargetMode="External"/><Relationship Id="rId20" Type="http://schemas.openxmlformats.org/officeDocument/2006/relationships/hyperlink" Target="https://www.ofgem.gov.uk/system/files/docs/2018/12/cr-e20_-_service_managment_system_requirements_changes.pdf" TargetMode="External"/><Relationship Id="rId29" Type="http://schemas.openxmlformats.org/officeDocument/2006/relationships/hyperlink" Target="http://www.ofgem.gov.uk/system/files/docs/2019/02/cr-e32_defect_response_times.pdf" TargetMode="External"/><Relationship Id="rId41" Type="http://schemas.openxmlformats.org/officeDocument/2006/relationships/hyperlink" Target="http://my.hdle.it/73288668" TargetMode="External"/><Relationship Id="rId1" Type="http://schemas.openxmlformats.org/officeDocument/2006/relationships/hyperlink" Target="http://www.ofgem.gov.uk/system/files/docs/2019/02/cr-e04_within-day_switching.pdf" TargetMode="External"/><Relationship Id="rId6" Type="http://schemas.openxmlformats.org/officeDocument/2006/relationships/hyperlink" Target="https://www.ofgem.gov.uk/system/files/docs/2018/10/cr-e14_css_address_format_-_website_v.pdf" TargetMode="External"/><Relationship Id="rId11" Type="http://schemas.openxmlformats.org/officeDocument/2006/relationships/hyperlink" Target="https://www.ofgem.gov.uk/system/files/docs/2018/12/cr-e09_forced_registrations_cannot_be_withdrawn.pdf" TargetMode="External"/><Relationship Id="rId24" Type="http://schemas.openxmlformats.org/officeDocument/2006/relationships/hyperlink" Target="http://www.ofgem.gov.uk/system/files/docs/2019/02/cr-e28_-_service_management_tools_requirements_update.pdf" TargetMode="External"/><Relationship Id="rId32" Type="http://schemas.openxmlformats.org/officeDocument/2006/relationships/hyperlink" Target="https://www.ofgem.gov.uk/system/files/docs/2019/03/cr-e34_updates_to_functional_and_non-functional_requirements.pdf" TargetMode="External"/><Relationship Id="rId37" Type="http://schemas.openxmlformats.org/officeDocument/2006/relationships/hyperlink" Target="https://www.ofgem.gov.uk/system/files/docs/2019/05/cr-e39_-_registration_lifecycle_status_clarification_and_removal_of_dsp_confirmed_synch_message.pdf" TargetMode="External"/><Relationship Id="rId40" Type="http://schemas.openxmlformats.org/officeDocument/2006/relationships/hyperlink" Target="http://my.hdle.it/72929745" TargetMode="External"/><Relationship Id="rId5" Type="http://schemas.openxmlformats.org/officeDocument/2006/relationships/hyperlink" Target="https://www.ofgem.gov.uk/system/files/docs/2018/07/cr-e05_future-proofing-CSS-data-model-and-messaging.pdf" TargetMode="External"/><Relationship Id="rId15" Type="http://schemas.openxmlformats.org/officeDocument/2006/relationships/hyperlink" Target="https://www.ofgem.gov.uk/system/files/docs/2018/12/cr-e13_css_data_archival.pdf" TargetMode="External"/><Relationship Id="rId23" Type="http://schemas.openxmlformats.org/officeDocument/2006/relationships/hyperlink" Target="http://www.ofgem.gov.uk/system/files/docs/2019/02/cr-e27_service_managment_system_non-functional_requirements.pdf" TargetMode="External"/><Relationship Id="rId28" Type="http://schemas.openxmlformats.org/officeDocument/2006/relationships/hyperlink" Target="http://www.ofgem.gov.uk/system/files/docs/2019/02/cr-e24_decommissioning_of_the_rdp_to_dsp_gateway.pdf" TargetMode="External"/><Relationship Id="rId36" Type="http://schemas.openxmlformats.org/officeDocument/2006/relationships/hyperlink" Target="https://www.ofgem.gov.uk/system/files/docs/2019/05/cr-e38_-_switching_domain_data_management.pdf" TargetMode="External"/><Relationship Id="rId10" Type="http://schemas.openxmlformats.org/officeDocument/2006/relationships/hyperlink" Target="https://www.ofgem.gov.uk/system/files/docs/2018/12/cr-e08_automated_interface_for_forced_registrations.pdf" TargetMode="External"/><Relationship Id="rId19" Type="http://schemas.openxmlformats.org/officeDocument/2006/relationships/hyperlink" Target="https://www.ofgem.gov.uk/system/files/docs/2018/12/cr-e19_non-qualified_supplier_loss_notifcation.pdf" TargetMode="External"/><Relationship Id="rId31" Type="http://schemas.openxmlformats.org/officeDocument/2006/relationships/hyperlink" Target="https://www.ofgem.gov.uk/system/files/docs/2019/03/cr-e33_updates_to_e2e_and_css_design_products.pdf" TargetMode="External"/><Relationship Id="rId44" Type="http://schemas.openxmlformats.org/officeDocument/2006/relationships/drawing" Target="../drawings/drawing1.xml"/><Relationship Id="rId4" Type="http://schemas.openxmlformats.org/officeDocument/2006/relationships/hyperlink" Target="https://www.ofgem.gov.uk/system/files/docs/2018/07/cr-e01_gate_closure_for_change_of_shipper_registration_event.pdf" TargetMode="External"/><Relationship Id="rId9" Type="http://schemas.openxmlformats.org/officeDocument/2006/relationships/hyperlink" Target="https://www.ofgem.gov.uk/system/files/docs/2018/12/cr-e07_dsp_fault_tolerance_omission_from_the_e2e_nfrs.pdf" TargetMode="External"/><Relationship Id="rId14" Type="http://schemas.openxmlformats.org/officeDocument/2006/relationships/hyperlink" Target="https://www.ofgem.gov.uk/system/files/docs/2018/12/cr-e12_provision_of_rel_updates_to_market_participants.pdf" TargetMode="External"/><Relationship Id="rId22" Type="http://schemas.openxmlformats.org/officeDocument/2006/relationships/hyperlink" Target="https://www.ofgem.gov.uk/system/files/docs/2018/12/cr-e23_removal_of_the_confirmed_synch_message.pdf" TargetMode="External"/><Relationship Id="rId27" Type="http://schemas.openxmlformats.org/officeDocument/2006/relationships/hyperlink" Target="http://www.ofgem.gov.uk/system/files/docs/2019/02/cr-e21_service_managment_requirements_changes.pdf" TargetMode="External"/><Relationship Id="rId30" Type="http://schemas.openxmlformats.org/officeDocument/2006/relationships/hyperlink" Target="http://www.ofgem.gov.uk/system/files/docs/2019/03/cr-e31_additional_network_requirements.pdf" TargetMode="External"/><Relationship Id="rId35" Type="http://schemas.openxmlformats.org/officeDocument/2006/relationships/hyperlink" Target="https://www.ofgem.gov.uk/system/files/docs/2019/05/cr-e37_-_import_export_indicator.docx" TargetMode="External"/><Relationship Id="rId4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5"/>
  <sheetViews>
    <sheetView showGridLines="0" tabSelected="1" zoomScale="60" zoomScaleNormal="60" workbookViewId="0">
      <pane xSplit="3" ySplit="7" topLeftCell="D61" activePane="bottomRight" state="frozen"/>
      <selection pane="topRight" activeCell="D1" sqref="D1"/>
      <selection pane="bottomLeft" activeCell="A8" sqref="A8"/>
      <selection pane="bottomRight" activeCell="B64" sqref="B64"/>
    </sheetView>
  </sheetViews>
  <sheetFormatPr defaultRowHeight="12.4" x14ac:dyDescent="0.3"/>
  <cols>
    <col min="1" max="1" width="3" customWidth="1"/>
    <col min="2" max="2" width="13.46875" customWidth="1"/>
    <col min="3" max="3" width="19.87890625" customWidth="1"/>
    <col min="4" max="4" width="11.64453125" customWidth="1"/>
    <col min="5" max="5" width="18.76171875" customWidth="1"/>
    <col min="6" max="6" width="12.46875" customWidth="1"/>
    <col min="7" max="7" width="12.3515625" customWidth="1"/>
    <col min="8" max="8" width="39.46875" customWidth="1"/>
    <col min="9" max="9" width="50.64453125" customWidth="1"/>
    <col min="10" max="10" width="46.64453125" customWidth="1"/>
    <col min="11" max="11" width="27.87890625" customWidth="1"/>
    <col min="12" max="13" width="11" customWidth="1"/>
    <col min="14" max="14" width="58" customWidth="1"/>
    <col min="15" max="15" width="20.87890625" customWidth="1"/>
  </cols>
  <sheetData>
    <row r="1" spans="1:19" s="2" customFormat="1" ht="12.75" thickBot="1" x14ac:dyDescent="0.35">
      <c r="C1" s="3"/>
      <c r="D1" s="3"/>
      <c r="I1" s="3"/>
      <c r="S1" s="3"/>
    </row>
    <row r="2" spans="1:19" s="2" customFormat="1" ht="21.75" customHeight="1" x14ac:dyDescent="0.45">
      <c r="B2" s="66" t="s">
        <v>27</v>
      </c>
      <c r="C2" s="67"/>
      <c r="D2" s="67"/>
      <c r="E2" s="67"/>
      <c r="F2" s="67"/>
      <c r="G2" s="67"/>
      <c r="H2" s="67"/>
      <c r="I2" s="67"/>
      <c r="J2" s="67"/>
      <c r="K2" s="67"/>
      <c r="L2" s="67"/>
      <c r="M2" s="67"/>
      <c r="N2" s="67"/>
      <c r="O2" s="68"/>
      <c r="P2" s="4"/>
      <c r="Q2" s="3"/>
    </row>
    <row r="3" spans="1:19" s="2" customFormat="1" ht="15" customHeight="1" x14ac:dyDescent="0.3">
      <c r="B3" s="5"/>
      <c r="C3" s="6"/>
      <c r="D3" s="6"/>
      <c r="E3" s="6"/>
      <c r="F3" s="6"/>
      <c r="G3" s="7"/>
      <c r="H3" s="6"/>
      <c r="I3" s="6"/>
      <c r="J3" s="6"/>
      <c r="K3" s="6"/>
      <c r="L3" s="6"/>
      <c r="M3" s="6"/>
      <c r="N3" s="6"/>
      <c r="O3" s="8"/>
      <c r="P3" s="9"/>
      <c r="Q3" s="3"/>
    </row>
    <row r="4" spans="1:19" s="2" customFormat="1" ht="15" customHeight="1" x14ac:dyDescent="0.3">
      <c r="B4" s="10"/>
      <c r="C4" s="11"/>
      <c r="D4" s="11"/>
      <c r="E4" s="24"/>
      <c r="F4" s="24" t="s">
        <v>8</v>
      </c>
      <c r="G4" s="6"/>
      <c r="H4" s="12"/>
      <c r="I4" s="6"/>
      <c r="J4" s="11"/>
      <c r="K4" s="25"/>
      <c r="L4" s="25"/>
      <c r="M4" s="25"/>
      <c r="N4" s="25" t="s">
        <v>11</v>
      </c>
      <c r="O4" s="26">
        <v>43619</v>
      </c>
      <c r="P4" s="9"/>
      <c r="Q4" s="3"/>
    </row>
    <row r="5" spans="1:19" s="2" customFormat="1" ht="7.5" customHeight="1" thickBot="1" x14ac:dyDescent="0.35">
      <c r="B5" s="13"/>
      <c r="C5" s="14"/>
      <c r="D5" s="14"/>
      <c r="E5" s="14"/>
      <c r="F5" s="14"/>
      <c r="G5" s="15"/>
      <c r="H5" s="14"/>
      <c r="I5" s="14"/>
      <c r="J5" s="16"/>
      <c r="K5" s="14"/>
      <c r="L5" s="14"/>
      <c r="M5" s="14"/>
      <c r="N5" s="14"/>
      <c r="O5" s="17"/>
      <c r="P5" s="9"/>
      <c r="Q5" s="3"/>
    </row>
    <row r="6" spans="1:19" s="2" customFormat="1" ht="12.75" thickBot="1" x14ac:dyDescent="0.35">
      <c r="C6" s="3"/>
      <c r="D6" s="3"/>
      <c r="I6" s="3"/>
      <c r="S6" s="3"/>
    </row>
    <row r="7" spans="1:19" s="1" customFormat="1" ht="41.25" customHeight="1" x14ac:dyDescent="0.3">
      <c r="B7" s="19" t="s">
        <v>0</v>
      </c>
      <c r="C7" s="20" t="s">
        <v>1</v>
      </c>
      <c r="D7" s="20" t="s">
        <v>6</v>
      </c>
      <c r="E7" s="20" t="s">
        <v>2</v>
      </c>
      <c r="F7" s="20" t="s">
        <v>10</v>
      </c>
      <c r="G7" s="20" t="s">
        <v>3</v>
      </c>
      <c r="H7" s="69" t="s">
        <v>4</v>
      </c>
      <c r="I7" s="70"/>
      <c r="J7" s="20" t="s">
        <v>7</v>
      </c>
      <c r="K7" s="20" t="s">
        <v>5</v>
      </c>
      <c r="L7" s="30" t="s">
        <v>65</v>
      </c>
      <c r="M7" s="21" t="s">
        <v>9</v>
      </c>
      <c r="N7" s="30" t="s">
        <v>67</v>
      </c>
      <c r="O7" s="20" t="s">
        <v>43</v>
      </c>
    </row>
    <row r="8" spans="1:19" ht="15.6" customHeight="1" x14ac:dyDescent="0.3">
      <c r="B8" s="22" t="s">
        <v>12</v>
      </c>
      <c r="C8" s="71" t="s">
        <v>13</v>
      </c>
      <c r="D8" s="72"/>
      <c r="E8" s="72"/>
      <c r="F8" s="72"/>
      <c r="G8" s="72"/>
      <c r="H8" s="72"/>
      <c r="I8" s="72"/>
      <c r="J8" s="72"/>
      <c r="K8" s="72"/>
      <c r="L8" s="72"/>
      <c r="M8" s="72"/>
      <c r="N8" s="72"/>
      <c r="O8" s="73"/>
    </row>
    <row r="9" spans="1:19" ht="197.1" customHeight="1" x14ac:dyDescent="0.3">
      <c r="A9" s="18"/>
      <c r="B9" s="23" t="s">
        <v>14</v>
      </c>
      <c r="C9" s="29" t="s">
        <v>15</v>
      </c>
      <c r="D9" s="28">
        <v>43221</v>
      </c>
      <c r="E9" s="27" t="s">
        <v>16</v>
      </c>
      <c r="F9" s="29" t="s">
        <v>17</v>
      </c>
      <c r="G9" s="29" t="s">
        <v>64</v>
      </c>
      <c r="H9" s="58" t="s">
        <v>19</v>
      </c>
      <c r="I9" s="58"/>
      <c r="J9" s="29" t="s">
        <v>28</v>
      </c>
      <c r="K9" s="29" t="s">
        <v>17</v>
      </c>
      <c r="L9" s="29" t="s">
        <v>18</v>
      </c>
      <c r="M9" s="28">
        <v>43257</v>
      </c>
      <c r="N9" s="32" t="s">
        <v>17</v>
      </c>
      <c r="O9" s="29" t="s">
        <v>30</v>
      </c>
    </row>
    <row r="10" spans="1:19" ht="94.35" customHeight="1" x14ac:dyDescent="0.3">
      <c r="B10" s="23" t="s">
        <v>20</v>
      </c>
      <c r="C10" s="29" t="s">
        <v>25</v>
      </c>
      <c r="D10" s="28">
        <v>43235</v>
      </c>
      <c r="E10" s="27" t="s">
        <v>16</v>
      </c>
      <c r="F10" s="29" t="s">
        <v>17</v>
      </c>
      <c r="G10" s="29" t="s">
        <v>64</v>
      </c>
      <c r="H10" s="58" t="s">
        <v>29</v>
      </c>
      <c r="I10" s="58"/>
      <c r="J10" s="29" t="s">
        <v>34</v>
      </c>
      <c r="K10" s="29" t="s">
        <v>17</v>
      </c>
      <c r="L10" s="29" t="s">
        <v>18</v>
      </c>
      <c r="M10" s="28">
        <v>43257</v>
      </c>
      <c r="N10" s="32" t="s">
        <v>17</v>
      </c>
      <c r="O10" s="29" t="s">
        <v>26</v>
      </c>
    </row>
    <row r="11" spans="1:19" ht="92.25" customHeight="1" x14ac:dyDescent="0.3">
      <c r="B11" s="23" t="s">
        <v>21</v>
      </c>
      <c r="C11" s="29" t="s">
        <v>31</v>
      </c>
      <c r="D11" s="28">
        <v>43235</v>
      </c>
      <c r="E11" s="27" t="s">
        <v>16</v>
      </c>
      <c r="F11" s="29" t="s">
        <v>17</v>
      </c>
      <c r="G11" s="29" t="s">
        <v>64</v>
      </c>
      <c r="H11" s="58" t="s">
        <v>32</v>
      </c>
      <c r="I11" s="58"/>
      <c r="J11" s="29" t="s">
        <v>33</v>
      </c>
      <c r="K11" s="29" t="s">
        <v>17</v>
      </c>
      <c r="L11" s="29" t="s">
        <v>18</v>
      </c>
      <c r="M11" s="28">
        <v>43257</v>
      </c>
      <c r="N11" s="32" t="s">
        <v>17</v>
      </c>
      <c r="O11" s="29" t="s">
        <v>26</v>
      </c>
    </row>
    <row r="12" spans="1:19" ht="68.099999999999994" customHeight="1" x14ac:dyDescent="0.3">
      <c r="B12" s="23" t="s">
        <v>22</v>
      </c>
      <c r="C12" s="29" t="s">
        <v>35</v>
      </c>
      <c r="D12" s="28">
        <v>43235</v>
      </c>
      <c r="E12" s="27" t="s">
        <v>16</v>
      </c>
      <c r="F12" s="29" t="s">
        <v>17</v>
      </c>
      <c r="G12" s="29" t="s">
        <v>64</v>
      </c>
      <c r="H12" s="58" t="s">
        <v>36</v>
      </c>
      <c r="I12" s="58"/>
      <c r="J12" s="29" t="s">
        <v>37</v>
      </c>
      <c r="K12" s="29" t="s">
        <v>17</v>
      </c>
      <c r="L12" s="29" t="s">
        <v>18</v>
      </c>
      <c r="M12" s="28">
        <v>43257</v>
      </c>
      <c r="N12" s="32" t="s">
        <v>17</v>
      </c>
      <c r="O12" s="29" t="s">
        <v>26</v>
      </c>
    </row>
    <row r="13" spans="1:19" ht="14.85" customHeight="1" x14ac:dyDescent="0.3">
      <c r="B13" s="23" t="s">
        <v>23</v>
      </c>
      <c r="C13" s="74" t="s">
        <v>42</v>
      </c>
      <c r="D13" s="75"/>
      <c r="E13" s="75"/>
      <c r="F13" s="75"/>
      <c r="G13" s="75"/>
      <c r="H13" s="75"/>
      <c r="I13" s="75"/>
      <c r="J13" s="75"/>
      <c r="K13" s="75"/>
      <c r="L13" s="75"/>
      <c r="M13" s="75"/>
      <c r="N13" s="75"/>
      <c r="O13" s="76"/>
    </row>
    <row r="14" spans="1:19" ht="128.25" customHeight="1" x14ac:dyDescent="0.3">
      <c r="B14" s="23" t="s">
        <v>24</v>
      </c>
      <c r="C14" s="29" t="s">
        <v>38</v>
      </c>
      <c r="D14" s="28">
        <v>43258</v>
      </c>
      <c r="E14" s="27" t="s">
        <v>39</v>
      </c>
      <c r="F14" s="29" t="s">
        <v>17</v>
      </c>
      <c r="G14" s="29" t="s">
        <v>64</v>
      </c>
      <c r="H14" s="58" t="s">
        <v>40</v>
      </c>
      <c r="I14" s="58"/>
      <c r="J14" s="29" t="s">
        <v>41</v>
      </c>
      <c r="K14" s="29" t="s">
        <v>17</v>
      </c>
      <c r="L14" s="29" t="s">
        <v>18</v>
      </c>
      <c r="M14" s="28">
        <v>43264</v>
      </c>
      <c r="N14" s="32" t="s">
        <v>17</v>
      </c>
      <c r="O14" s="29" t="s">
        <v>26</v>
      </c>
    </row>
    <row r="15" spans="1:19" ht="110.25" customHeight="1" x14ac:dyDescent="0.3">
      <c r="B15" s="23" t="s">
        <v>44</v>
      </c>
      <c r="C15" s="29" t="s">
        <v>45</v>
      </c>
      <c r="D15" s="28">
        <v>43287</v>
      </c>
      <c r="E15" s="27" t="s">
        <v>50</v>
      </c>
      <c r="F15" s="29" t="s">
        <v>51</v>
      </c>
      <c r="G15" s="29" t="s">
        <v>64</v>
      </c>
      <c r="H15" s="58" t="s">
        <v>54</v>
      </c>
      <c r="I15" s="58"/>
      <c r="J15" s="29" t="s">
        <v>69</v>
      </c>
      <c r="K15" s="31" t="s">
        <v>45</v>
      </c>
      <c r="L15" s="29" t="s">
        <v>18</v>
      </c>
      <c r="M15" s="28">
        <v>43312</v>
      </c>
      <c r="N15" s="32" t="s">
        <v>17</v>
      </c>
      <c r="O15" s="29" t="s">
        <v>26</v>
      </c>
    </row>
    <row r="16" spans="1:19" ht="61.35" customHeight="1" x14ac:dyDescent="0.3">
      <c r="B16" s="23" t="s">
        <v>57</v>
      </c>
      <c r="C16" s="29" t="s">
        <v>58</v>
      </c>
      <c r="D16" s="28">
        <v>43287</v>
      </c>
      <c r="E16" s="27" t="s">
        <v>50</v>
      </c>
      <c r="F16" s="29" t="s">
        <v>51</v>
      </c>
      <c r="G16" s="29" t="s">
        <v>64</v>
      </c>
      <c r="H16" s="58" t="s">
        <v>59</v>
      </c>
      <c r="I16" s="58"/>
      <c r="J16" s="29" t="s">
        <v>70</v>
      </c>
      <c r="K16" s="31" t="s">
        <v>58</v>
      </c>
      <c r="L16" s="29" t="s">
        <v>18</v>
      </c>
      <c r="M16" s="28">
        <v>43312</v>
      </c>
      <c r="N16" s="32" t="s">
        <v>17</v>
      </c>
      <c r="O16" s="29" t="s">
        <v>26</v>
      </c>
    </row>
    <row r="17" spans="2:15" ht="93.6" customHeight="1" x14ac:dyDescent="0.3">
      <c r="B17" s="23" t="s">
        <v>46</v>
      </c>
      <c r="C17" s="29" t="s">
        <v>47</v>
      </c>
      <c r="D17" s="28">
        <v>43287</v>
      </c>
      <c r="E17" s="27" t="s">
        <v>50</v>
      </c>
      <c r="F17" s="29" t="s">
        <v>51</v>
      </c>
      <c r="G17" s="29" t="s">
        <v>64</v>
      </c>
      <c r="H17" s="58" t="s">
        <v>55</v>
      </c>
      <c r="I17" s="58"/>
      <c r="J17" s="29" t="s">
        <v>52</v>
      </c>
      <c r="K17" s="31" t="s">
        <v>47</v>
      </c>
      <c r="L17" s="29" t="s">
        <v>18</v>
      </c>
      <c r="M17" s="28">
        <v>43312</v>
      </c>
      <c r="N17" s="32" t="s">
        <v>17</v>
      </c>
      <c r="O17" s="29" t="s">
        <v>26</v>
      </c>
    </row>
    <row r="18" spans="2:15" ht="51" customHeight="1" x14ac:dyDescent="0.3">
      <c r="B18" s="23" t="s">
        <v>48</v>
      </c>
      <c r="C18" s="29" t="s">
        <v>49</v>
      </c>
      <c r="D18" s="28">
        <v>43287</v>
      </c>
      <c r="E18" s="27" t="s">
        <v>16</v>
      </c>
      <c r="F18" s="29" t="s">
        <v>51</v>
      </c>
      <c r="G18" s="29" t="s">
        <v>64</v>
      </c>
      <c r="H18" s="58" t="s">
        <v>56</v>
      </c>
      <c r="I18" s="58"/>
      <c r="J18" s="29" t="s">
        <v>53</v>
      </c>
      <c r="K18" s="31" t="s">
        <v>49</v>
      </c>
      <c r="L18" s="29" t="s">
        <v>18</v>
      </c>
      <c r="M18" s="28">
        <v>43312</v>
      </c>
      <c r="N18" s="32" t="s">
        <v>17</v>
      </c>
      <c r="O18" s="29" t="s">
        <v>26</v>
      </c>
    </row>
    <row r="19" spans="2:15" ht="203.85" customHeight="1" x14ac:dyDescent="0.3">
      <c r="B19" s="23" t="s">
        <v>60</v>
      </c>
      <c r="C19" s="29" t="s">
        <v>61</v>
      </c>
      <c r="D19" s="28">
        <v>43300</v>
      </c>
      <c r="E19" s="27" t="s">
        <v>16</v>
      </c>
      <c r="F19" s="29" t="s">
        <v>51</v>
      </c>
      <c r="G19" s="29" t="s">
        <v>64</v>
      </c>
      <c r="H19" s="58" t="s">
        <v>62</v>
      </c>
      <c r="I19" s="58"/>
      <c r="J19" s="29" t="s">
        <v>63</v>
      </c>
      <c r="K19" s="31" t="s">
        <v>61</v>
      </c>
      <c r="L19" s="29" t="s">
        <v>66</v>
      </c>
      <c r="M19" s="28">
        <v>43312</v>
      </c>
      <c r="N19" s="33" t="s">
        <v>68</v>
      </c>
      <c r="O19" s="29" t="s">
        <v>17</v>
      </c>
    </row>
    <row r="20" spans="2:15" ht="61.9" x14ac:dyDescent="0.3">
      <c r="B20" s="23" t="s">
        <v>71</v>
      </c>
      <c r="C20" s="29" t="s">
        <v>78</v>
      </c>
      <c r="D20" s="28">
        <v>43347</v>
      </c>
      <c r="E20" s="27" t="s">
        <v>84</v>
      </c>
      <c r="F20" s="29" t="s">
        <v>77</v>
      </c>
      <c r="G20" s="29" t="s">
        <v>64</v>
      </c>
      <c r="H20" s="58" t="s">
        <v>86</v>
      </c>
      <c r="I20" s="58"/>
      <c r="J20" s="29" t="s">
        <v>93</v>
      </c>
      <c r="K20" s="42" t="s">
        <v>128</v>
      </c>
      <c r="L20" s="29" t="s">
        <v>18</v>
      </c>
      <c r="M20" s="28">
        <v>43399</v>
      </c>
      <c r="N20" s="32"/>
      <c r="O20" s="32" t="s">
        <v>26</v>
      </c>
    </row>
    <row r="21" spans="2:15" ht="37.15" x14ac:dyDescent="0.3">
      <c r="B21" s="23" t="s">
        <v>72</v>
      </c>
      <c r="C21" s="29" t="s">
        <v>79</v>
      </c>
      <c r="D21" s="28">
        <v>43347</v>
      </c>
      <c r="E21" s="27" t="s">
        <v>84</v>
      </c>
      <c r="F21" s="29" t="s">
        <v>77</v>
      </c>
      <c r="G21" s="29" t="s">
        <v>64</v>
      </c>
      <c r="H21" s="58" t="s">
        <v>87</v>
      </c>
      <c r="I21" s="58"/>
      <c r="J21" s="29" t="s">
        <v>92</v>
      </c>
      <c r="K21" s="42" t="s">
        <v>129</v>
      </c>
      <c r="L21" s="29" t="s">
        <v>18</v>
      </c>
      <c r="M21" s="28">
        <v>43399</v>
      </c>
      <c r="N21" s="32"/>
      <c r="O21" s="32" t="s">
        <v>26</v>
      </c>
    </row>
    <row r="22" spans="2:15" ht="235.15" x14ac:dyDescent="0.3">
      <c r="B22" s="23" t="s">
        <v>73</v>
      </c>
      <c r="C22" s="29" t="s">
        <v>80</v>
      </c>
      <c r="D22" s="28">
        <v>43357</v>
      </c>
      <c r="E22" s="27" t="s">
        <v>85</v>
      </c>
      <c r="F22" s="29" t="s">
        <v>77</v>
      </c>
      <c r="G22" s="29" t="s">
        <v>64</v>
      </c>
      <c r="H22" s="58" t="s">
        <v>88</v>
      </c>
      <c r="I22" s="58"/>
      <c r="J22" s="29" t="s">
        <v>192</v>
      </c>
      <c r="K22" s="42" t="s">
        <v>130</v>
      </c>
      <c r="L22" s="29" t="s">
        <v>18</v>
      </c>
      <c r="M22" s="28">
        <v>43399</v>
      </c>
      <c r="N22" s="32"/>
      <c r="O22" s="32" t="s">
        <v>26</v>
      </c>
    </row>
    <row r="23" spans="2:15" ht="86.65" x14ac:dyDescent="0.3">
      <c r="B23" s="23" t="s">
        <v>74</v>
      </c>
      <c r="C23" s="29" t="s">
        <v>81</v>
      </c>
      <c r="D23" s="28">
        <v>43357</v>
      </c>
      <c r="E23" s="27" t="s">
        <v>85</v>
      </c>
      <c r="F23" s="29" t="s">
        <v>77</v>
      </c>
      <c r="G23" s="29" t="s">
        <v>64</v>
      </c>
      <c r="H23" s="58" t="s">
        <v>89</v>
      </c>
      <c r="I23" s="58"/>
      <c r="J23" s="29" t="s">
        <v>193</v>
      </c>
      <c r="K23" s="42" t="s">
        <v>81</v>
      </c>
      <c r="L23" s="29" t="s">
        <v>18</v>
      </c>
      <c r="M23" s="28">
        <v>43399</v>
      </c>
      <c r="N23" s="32"/>
      <c r="O23" s="32" t="s">
        <v>26</v>
      </c>
    </row>
    <row r="24" spans="2:15" ht="74.25" x14ac:dyDescent="0.3">
      <c r="B24" s="23" t="s">
        <v>75</v>
      </c>
      <c r="C24" s="29" t="s">
        <v>82</v>
      </c>
      <c r="D24" s="28">
        <v>43357</v>
      </c>
      <c r="E24" s="27" t="s">
        <v>85</v>
      </c>
      <c r="F24" s="29" t="s">
        <v>77</v>
      </c>
      <c r="G24" s="29" t="s">
        <v>64</v>
      </c>
      <c r="H24" s="58" t="s">
        <v>90</v>
      </c>
      <c r="I24" s="58"/>
      <c r="J24" s="29" t="s">
        <v>194</v>
      </c>
      <c r="K24" s="42" t="s">
        <v>131</v>
      </c>
      <c r="L24" s="29" t="s">
        <v>18</v>
      </c>
      <c r="M24" s="28">
        <v>43399</v>
      </c>
      <c r="N24" s="32"/>
      <c r="O24" s="32" t="s">
        <v>26</v>
      </c>
    </row>
    <row r="25" spans="2:15" ht="74.25" x14ac:dyDescent="0.3">
      <c r="B25" s="23" t="s">
        <v>76</v>
      </c>
      <c r="C25" s="29" t="s">
        <v>83</v>
      </c>
      <c r="D25" s="28">
        <v>43357</v>
      </c>
      <c r="E25" s="27" t="s">
        <v>85</v>
      </c>
      <c r="F25" s="29" t="s">
        <v>77</v>
      </c>
      <c r="G25" s="29" t="s">
        <v>64</v>
      </c>
      <c r="H25" s="58" t="s">
        <v>91</v>
      </c>
      <c r="I25" s="58"/>
      <c r="J25" s="29" t="s">
        <v>194</v>
      </c>
      <c r="K25" s="42" t="s">
        <v>132</v>
      </c>
      <c r="L25" s="29" t="s">
        <v>18</v>
      </c>
      <c r="M25" s="28">
        <v>43399</v>
      </c>
      <c r="N25" s="32"/>
      <c r="O25" s="32" t="s">
        <v>26</v>
      </c>
    </row>
    <row r="26" spans="2:15" ht="67.150000000000006" customHeight="1" x14ac:dyDescent="0.3">
      <c r="B26" s="23" t="s">
        <v>94</v>
      </c>
      <c r="C26" s="29" t="s">
        <v>96</v>
      </c>
      <c r="D26" s="34">
        <v>43370</v>
      </c>
      <c r="E26" s="29" t="s">
        <v>84</v>
      </c>
      <c r="F26" s="29" t="s">
        <v>105</v>
      </c>
      <c r="G26" s="29" t="s">
        <v>64</v>
      </c>
      <c r="H26" s="58" t="s">
        <v>107</v>
      </c>
      <c r="I26" s="58"/>
      <c r="J26" s="29" t="s">
        <v>168</v>
      </c>
      <c r="K26" s="42" t="s">
        <v>133</v>
      </c>
      <c r="L26" s="29" t="s">
        <v>18</v>
      </c>
      <c r="M26" s="28">
        <v>43413</v>
      </c>
      <c r="N26" s="32"/>
      <c r="O26" s="32" t="s">
        <v>26</v>
      </c>
    </row>
    <row r="27" spans="2:15" ht="50.25" customHeight="1" x14ac:dyDescent="0.3">
      <c r="B27" s="23" t="s">
        <v>95</v>
      </c>
      <c r="C27" s="29" t="s">
        <v>97</v>
      </c>
      <c r="D27" s="34">
        <v>43371</v>
      </c>
      <c r="E27" s="29" t="s">
        <v>104</v>
      </c>
      <c r="F27" s="29" t="s">
        <v>105</v>
      </c>
      <c r="G27" s="29" t="s">
        <v>64</v>
      </c>
      <c r="H27" s="58" t="s">
        <v>108</v>
      </c>
      <c r="I27" s="58"/>
      <c r="J27" s="29" t="s">
        <v>113</v>
      </c>
      <c r="K27" s="42" t="s">
        <v>134</v>
      </c>
      <c r="L27" s="29" t="s">
        <v>18</v>
      </c>
      <c r="M27" s="28">
        <v>43399</v>
      </c>
      <c r="N27" s="32"/>
      <c r="O27" s="32" t="s">
        <v>26</v>
      </c>
    </row>
    <row r="28" spans="2:15" ht="67.900000000000006" customHeight="1" x14ac:dyDescent="0.3">
      <c r="B28" s="23" t="s">
        <v>98</v>
      </c>
      <c r="C28" s="29" t="s">
        <v>101</v>
      </c>
      <c r="D28" s="34">
        <v>43371</v>
      </c>
      <c r="E28" s="29" t="s">
        <v>127</v>
      </c>
      <c r="F28" s="29" t="s">
        <v>105</v>
      </c>
      <c r="G28" s="29" t="s">
        <v>64</v>
      </c>
      <c r="H28" s="58" t="s">
        <v>109</v>
      </c>
      <c r="I28" s="58"/>
      <c r="J28" s="29" t="s">
        <v>121</v>
      </c>
      <c r="K28" s="31" t="s">
        <v>135</v>
      </c>
      <c r="L28" s="29" t="s">
        <v>162</v>
      </c>
      <c r="M28" s="28">
        <v>43516</v>
      </c>
      <c r="N28" s="33" t="s">
        <v>208</v>
      </c>
      <c r="O28" s="32" t="s">
        <v>17</v>
      </c>
    </row>
    <row r="29" spans="2:15" ht="88.5" customHeight="1" x14ac:dyDescent="0.3">
      <c r="B29" s="23" t="s">
        <v>99</v>
      </c>
      <c r="C29" s="29" t="s">
        <v>102</v>
      </c>
      <c r="D29" s="34">
        <v>43371</v>
      </c>
      <c r="E29" s="29" t="s">
        <v>127</v>
      </c>
      <c r="F29" s="29" t="s">
        <v>105</v>
      </c>
      <c r="G29" s="29" t="s">
        <v>124</v>
      </c>
      <c r="H29" s="58" t="s">
        <v>110</v>
      </c>
      <c r="I29" s="58"/>
      <c r="J29" s="29" t="s">
        <v>195</v>
      </c>
      <c r="K29" s="31" t="s">
        <v>136</v>
      </c>
      <c r="L29" s="29" t="s">
        <v>162</v>
      </c>
      <c r="M29" s="28" t="s">
        <v>17</v>
      </c>
      <c r="N29" s="33" t="s">
        <v>125</v>
      </c>
      <c r="O29" s="32" t="s">
        <v>17</v>
      </c>
    </row>
    <row r="30" spans="2:15" ht="123.75" x14ac:dyDescent="0.3">
      <c r="B30" s="23" t="s">
        <v>100</v>
      </c>
      <c r="C30" s="29" t="s">
        <v>103</v>
      </c>
      <c r="D30" s="34">
        <v>43371</v>
      </c>
      <c r="E30" s="29" t="s">
        <v>127</v>
      </c>
      <c r="F30" s="29" t="s">
        <v>105</v>
      </c>
      <c r="G30" s="29" t="s">
        <v>64</v>
      </c>
      <c r="H30" s="58" t="s">
        <v>111</v>
      </c>
      <c r="I30" s="58"/>
      <c r="J30" s="53" t="s">
        <v>258</v>
      </c>
      <c r="K30" s="42" t="s">
        <v>137</v>
      </c>
      <c r="L30" s="29" t="s">
        <v>18</v>
      </c>
      <c r="M30" s="28" t="s">
        <v>112</v>
      </c>
      <c r="N30" s="33" t="s">
        <v>260</v>
      </c>
      <c r="O30" s="32" t="s">
        <v>17</v>
      </c>
    </row>
    <row r="31" spans="2:15" ht="86.65" x14ac:dyDescent="0.3">
      <c r="B31" s="23" t="s">
        <v>114</v>
      </c>
      <c r="C31" s="29" t="s">
        <v>116</v>
      </c>
      <c r="D31" s="34">
        <v>43378</v>
      </c>
      <c r="E31" s="40" t="s">
        <v>123</v>
      </c>
      <c r="F31" s="29" t="s">
        <v>118</v>
      </c>
      <c r="G31" s="29" t="s">
        <v>64</v>
      </c>
      <c r="H31" s="58" t="s">
        <v>119</v>
      </c>
      <c r="I31" s="58"/>
      <c r="J31" s="40" t="s">
        <v>122</v>
      </c>
      <c r="K31" s="31" t="s">
        <v>116</v>
      </c>
      <c r="L31" s="29" t="s">
        <v>18</v>
      </c>
      <c r="M31" s="28">
        <v>43413</v>
      </c>
      <c r="N31" s="23"/>
      <c r="O31" s="39" t="s">
        <v>26</v>
      </c>
    </row>
    <row r="32" spans="2:15" ht="86.65" x14ac:dyDescent="0.3">
      <c r="B32" s="23" t="s">
        <v>115</v>
      </c>
      <c r="C32" s="29" t="s">
        <v>117</v>
      </c>
      <c r="D32" s="34">
        <v>43378</v>
      </c>
      <c r="E32" s="40" t="s">
        <v>123</v>
      </c>
      <c r="F32" s="29" t="s">
        <v>118</v>
      </c>
      <c r="G32" s="29" t="s">
        <v>64</v>
      </c>
      <c r="H32" s="58" t="s">
        <v>120</v>
      </c>
      <c r="I32" s="58"/>
      <c r="J32" s="40" t="s">
        <v>122</v>
      </c>
      <c r="K32" s="31" t="s">
        <v>117</v>
      </c>
      <c r="L32" s="29" t="s">
        <v>18</v>
      </c>
      <c r="M32" s="28">
        <v>43413</v>
      </c>
      <c r="N32" s="23"/>
      <c r="O32" s="39" t="s">
        <v>26</v>
      </c>
    </row>
    <row r="33" spans="2:15" ht="49.5" x14ac:dyDescent="0.3">
      <c r="B33" s="23" t="s">
        <v>138</v>
      </c>
      <c r="C33" s="29" t="s">
        <v>139</v>
      </c>
      <c r="D33" s="35">
        <v>43388</v>
      </c>
      <c r="E33" s="40" t="s">
        <v>84</v>
      </c>
      <c r="F33" s="29" t="s">
        <v>140</v>
      </c>
      <c r="G33" s="29" t="s">
        <v>64</v>
      </c>
      <c r="H33" s="58" t="s">
        <v>141</v>
      </c>
      <c r="I33" s="58"/>
      <c r="J33" s="29" t="s">
        <v>164</v>
      </c>
      <c r="K33" s="31" t="s">
        <v>139</v>
      </c>
      <c r="L33" s="29" t="s">
        <v>18</v>
      </c>
      <c r="M33" s="28">
        <v>43413</v>
      </c>
      <c r="N33" s="23"/>
      <c r="O33" s="39" t="s">
        <v>26</v>
      </c>
    </row>
    <row r="34" spans="2:15" ht="58.15" customHeight="1" x14ac:dyDescent="0.3">
      <c r="B34" s="23" t="s">
        <v>142</v>
      </c>
      <c r="C34" s="29" t="s">
        <v>143</v>
      </c>
      <c r="D34" s="35">
        <v>43388</v>
      </c>
      <c r="E34" s="40" t="s">
        <v>144</v>
      </c>
      <c r="F34" s="29" t="s">
        <v>118</v>
      </c>
      <c r="G34" s="29" t="s">
        <v>64</v>
      </c>
      <c r="H34" s="58" t="s">
        <v>145</v>
      </c>
      <c r="I34" s="58"/>
      <c r="J34" s="29" t="s">
        <v>165</v>
      </c>
      <c r="K34" s="31" t="s">
        <v>143</v>
      </c>
      <c r="L34" s="29" t="s">
        <v>18</v>
      </c>
      <c r="M34" s="28">
        <v>43413</v>
      </c>
      <c r="N34" s="23"/>
      <c r="O34" s="39" t="s">
        <v>26</v>
      </c>
    </row>
    <row r="35" spans="2:15" ht="51.4" customHeight="1" x14ac:dyDescent="0.3">
      <c r="B35" s="23" t="s">
        <v>146</v>
      </c>
      <c r="C35" s="29" t="s">
        <v>147</v>
      </c>
      <c r="D35" s="36">
        <v>43389</v>
      </c>
      <c r="E35" s="40" t="s">
        <v>144</v>
      </c>
      <c r="F35" s="37" t="s">
        <v>118</v>
      </c>
      <c r="G35" s="29" t="s">
        <v>64</v>
      </c>
      <c r="H35" s="64" t="s">
        <v>148</v>
      </c>
      <c r="I35" s="65"/>
      <c r="J35" s="37" t="s">
        <v>163</v>
      </c>
      <c r="K35" s="31" t="s">
        <v>147</v>
      </c>
      <c r="L35" s="29"/>
      <c r="M35" s="28"/>
      <c r="N35" s="23"/>
      <c r="O35" s="39" t="s">
        <v>17</v>
      </c>
    </row>
    <row r="36" spans="2:15" ht="74.25" x14ac:dyDescent="0.3">
      <c r="B36" s="23" t="s">
        <v>149</v>
      </c>
      <c r="C36" s="29" t="s">
        <v>150</v>
      </c>
      <c r="D36" s="35">
        <v>43397</v>
      </c>
      <c r="E36" s="40" t="s">
        <v>84</v>
      </c>
      <c r="F36" s="23" t="s">
        <v>140</v>
      </c>
      <c r="G36" s="29" t="s">
        <v>124</v>
      </c>
      <c r="H36" s="58" t="s">
        <v>151</v>
      </c>
      <c r="I36" s="58"/>
      <c r="J36" s="40" t="s">
        <v>152</v>
      </c>
      <c r="K36" s="31" t="s">
        <v>150</v>
      </c>
      <c r="L36" s="29" t="s">
        <v>162</v>
      </c>
      <c r="M36" s="35" t="s">
        <v>17</v>
      </c>
      <c r="N36" s="40" t="s">
        <v>166</v>
      </c>
      <c r="O36" s="39" t="s">
        <v>17</v>
      </c>
    </row>
    <row r="37" spans="2:15" ht="61.9" x14ac:dyDescent="0.3">
      <c r="B37" s="23" t="s">
        <v>153</v>
      </c>
      <c r="C37" s="38" t="s">
        <v>154</v>
      </c>
      <c r="D37" s="35">
        <v>43405</v>
      </c>
      <c r="E37" s="40" t="s">
        <v>84</v>
      </c>
      <c r="F37" s="23" t="s">
        <v>169</v>
      </c>
      <c r="G37" s="29" t="s">
        <v>64</v>
      </c>
      <c r="H37" s="58" t="s">
        <v>155</v>
      </c>
      <c r="I37" s="58"/>
      <c r="J37" s="38" t="s">
        <v>167</v>
      </c>
      <c r="K37" s="43" t="s">
        <v>154</v>
      </c>
      <c r="L37" s="29" t="s">
        <v>18</v>
      </c>
      <c r="M37" s="35">
        <v>43434</v>
      </c>
      <c r="N37" s="23"/>
      <c r="O37" s="49" t="s">
        <v>209</v>
      </c>
    </row>
    <row r="38" spans="2:15" ht="61.9" x14ac:dyDescent="0.3">
      <c r="B38" s="23" t="s">
        <v>156</v>
      </c>
      <c r="C38" s="38" t="s">
        <v>159</v>
      </c>
      <c r="D38" s="35">
        <v>43412</v>
      </c>
      <c r="E38" s="40" t="s">
        <v>158</v>
      </c>
      <c r="F38" s="23" t="s">
        <v>169</v>
      </c>
      <c r="G38" s="29" t="s">
        <v>126</v>
      </c>
      <c r="H38" s="58" t="s">
        <v>160</v>
      </c>
      <c r="I38" s="58"/>
      <c r="J38" s="38" t="s">
        <v>161</v>
      </c>
      <c r="K38" s="43" t="s">
        <v>159</v>
      </c>
      <c r="L38" s="29" t="s">
        <v>66</v>
      </c>
      <c r="M38" s="35">
        <v>43434</v>
      </c>
      <c r="N38" s="29" t="s">
        <v>196</v>
      </c>
      <c r="O38" s="39" t="s">
        <v>17</v>
      </c>
    </row>
    <row r="39" spans="2:15" ht="63" customHeight="1" x14ac:dyDescent="0.3">
      <c r="B39" s="45" t="s">
        <v>170</v>
      </c>
      <c r="C39" s="29" t="s">
        <v>174</v>
      </c>
      <c r="D39" s="34">
        <v>43441</v>
      </c>
      <c r="E39" s="29" t="s">
        <v>178</v>
      </c>
      <c r="F39" s="29" t="s">
        <v>180</v>
      </c>
      <c r="G39" s="41" t="s">
        <v>106</v>
      </c>
      <c r="H39" s="61" t="s">
        <v>182</v>
      </c>
      <c r="I39" s="62"/>
      <c r="J39" s="29" t="s">
        <v>17</v>
      </c>
      <c r="K39" s="23" t="s">
        <v>17</v>
      </c>
      <c r="L39" s="29"/>
      <c r="M39" s="23"/>
      <c r="N39" s="23"/>
      <c r="O39" s="23"/>
    </row>
    <row r="40" spans="2:15" ht="37.15" x14ac:dyDescent="0.3">
      <c r="B40" s="45" t="s">
        <v>171</v>
      </c>
      <c r="C40" s="29" t="s">
        <v>175</v>
      </c>
      <c r="D40" s="34">
        <v>43441</v>
      </c>
      <c r="E40" s="29" t="s">
        <v>178</v>
      </c>
      <c r="F40" s="29" t="s">
        <v>180</v>
      </c>
      <c r="G40" s="41" t="s">
        <v>64</v>
      </c>
      <c r="H40" s="58" t="s">
        <v>183</v>
      </c>
      <c r="I40" s="58"/>
      <c r="J40" s="29" t="s">
        <v>186</v>
      </c>
      <c r="K40" s="23" t="s">
        <v>17</v>
      </c>
      <c r="L40" s="29" t="s">
        <v>18</v>
      </c>
      <c r="M40" s="46">
        <v>43494</v>
      </c>
      <c r="N40" s="23"/>
      <c r="O40" s="23" t="s">
        <v>26</v>
      </c>
    </row>
    <row r="41" spans="2:15" ht="132" customHeight="1" x14ac:dyDescent="0.3">
      <c r="B41" s="45" t="s">
        <v>172</v>
      </c>
      <c r="C41" s="29" t="s">
        <v>176</v>
      </c>
      <c r="D41" s="34">
        <v>43444</v>
      </c>
      <c r="E41" s="29" t="s">
        <v>179</v>
      </c>
      <c r="F41" s="29" t="s">
        <v>181</v>
      </c>
      <c r="G41" s="41" t="s">
        <v>64</v>
      </c>
      <c r="H41" s="61" t="s">
        <v>184</v>
      </c>
      <c r="I41" s="62"/>
      <c r="J41" s="29" t="s">
        <v>187</v>
      </c>
      <c r="K41" s="31" t="s">
        <v>176</v>
      </c>
      <c r="L41" s="29" t="s">
        <v>18</v>
      </c>
      <c r="M41" s="46">
        <v>43494</v>
      </c>
      <c r="N41" s="23"/>
      <c r="O41" s="23" t="s">
        <v>26</v>
      </c>
    </row>
    <row r="42" spans="2:15" ht="130.5" customHeight="1" x14ac:dyDescent="0.3">
      <c r="B42" s="45" t="s">
        <v>173</v>
      </c>
      <c r="C42" s="29" t="s">
        <v>177</v>
      </c>
      <c r="D42" s="34">
        <v>43444</v>
      </c>
      <c r="E42" s="29" t="s">
        <v>179</v>
      </c>
      <c r="F42" s="29" t="s">
        <v>181</v>
      </c>
      <c r="G42" s="41" t="s">
        <v>64</v>
      </c>
      <c r="H42" s="58" t="s">
        <v>185</v>
      </c>
      <c r="I42" s="58"/>
      <c r="J42" s="29" t="s">
        <v>187</v>
      </c>
      <c r="K42" s="31" t="s">
        <v>177</v>
      </c>
      <c r="L42" s="29" t="s">
        <v>18</v>
      </c>
      <c r="M42" s="46">
        <v>43494</v>
      </c>
      <c r="N42" s="23"/>
      <c r="O42" s="23" t="s">
        <v>26</v>
      </c>
    </row>
    <row r="43" spans="2:15" ht="126" customHeight="1" x14ac:dyDescent="0.3">
      <c r="B43" s="45" t="s">
        <v>188</v>
      </c>
      <c r="C43" s="29" t="s">
        <v>189</v>
      </c>
      <c r="D43" s="34">
        <v>43447</v>
      </c>
      <c r="E43" s="23" t="s">
        <v>190</v>
      </c>
      <c r="F43" s="23" t="s">
        <v>181</v>
      </c>
      <c r="G43" s="41" t="s">
        <v>64</v>
      </c>
      <c r="H43" s="58" t="s">
        <v>191</v>
      </c>
      <c r="I43" s="58"/>
      <c r="J43" s="29" t="s">
        <v>187</v>
      </c>
      <c r="K43" s="31" t="s">
        <v>189</v>
      </c>
      <c r="L43" s="29" t="s">
        <v>18</v>
      </c>
      <c r="M43" s="46">
        <v>43494</v>
      </c>
      <c r="N43" s="23"/>
      <c r="O43" s="23" t="s">
        <v>26</v>
      </c>
    </row>
    <row r="44" spans="2:15" ht="188.25" customHeight="1" x14ac:dyDescent="0.3">
      <c r="B44" s="22" t="s">
        <v>197</v>
      </c>
      <c r="C44" s="44" t="s">
        <v>198</v>
      </c>
      <c r="D44" s="34">
        <v>43465</v>
      </c>
      <c r="E44" s="23" t="s">
        <v>199</v>
      </c>
      <c r="F44" s="23" t="s">
        <v>181</v>
      </c>
      <c r="G44" s="23" t="s">
        <v>124</v>
      </c>
      <c r="H44" s="58" t="s">
        <v>200</v>
      </c>
      <c r="I44" s="63"/>
      <c r="J44" s="44" t="s">
        <v>201</v>
      </c>
      <c r="K44" s="48" t="s">
        <v>198</v>
      </c>
      <c r="L44" s="22" t="s">
        <v>124</v>
      </c>
      <c r="M44" s="47">
        <v>43493</v>
      </c>
      <c r="N44" s="44" t="s">
        <v>210</v>
      </c>
      <c r="O44" s="23" t="s">
        <v>17</v>
      </c>
    </row>
    <row r="45" spans="2:15" ht="133.15" customHeight="1" x14ac:dyDescent="0.3">
      <c r="B45" s="22" t="s">
        <v>202</v>
      </c>
      <c r="C45" s="44" t="s">
        <v>203</v>
      </c>
      <c r="D45" s="34">
        <v>43474</v>
      </c>
      <c r="E45" s="23" t="s">
        <v>204</v>
      </c>
      <c r="F45" s="23" t="s">
        <v>205</v>
      </c>
      <c r="G45" s="41" t="s">
        <v>64</v>
      </c>
      <c r="H45" s="58" t="s">
        <v>206</v>
      </c>
      <c r="I45" s="58"/>
      <c r="J45" s="29" t="s">
        <v>207</v>
      </c>
      <c r="K45" s="51" t="s">
        <v>203</v>
      </c>
      <c r="L45" s="29" t="s">
        <v>18</v>
      </c>
      <c r="M45" s="47">
        <v>43504</v>
      </c>
      <c r="N45" s="22"/>
      <c r="O45" s="23" t="s">
        <v>26</v>
      </c>
    </row>
    <row r="46" spans="2:15" ht="147" customHeight="1" x14ac:dyDescent="0.3">
      <c r="B46" s="22" t="s">
        <v>211</v>
      </c>
      <c r="C46" s="44" t="s">
        <v>212</v>
      </c>
      <c r="D46" s="34">
        <v>43510</v>
      </c>
      <c r="E46" s="23" t="s">
        <v>213</v>
      </c>
      <c r="F46" s="23" t="s">
        <v>214</v>
      </c>
      <c r="G46" s="41" t="s">
        <v>64</v>
      </c>
      <c r="H46" s="58" t="s">
        <v>215</v>
      </c>
      <c r="I46" s="58"/>
      <c r="J46" s="50" t="s">
        <v>216</v>
      </c>
      <c r="K46" s="51" t="s">
        <v>221</v>
      </c>
      <c r="L46" s="29" t="s">
        <v>18</v>
      </c>
      <c r="M46" s="47">
        <v>43518</v>
      </c>
      <c r="N46" s="22"/>
      <c r="O46" s="23" t="s">
        <v>26</v>
      </c>
    </row>
    <row r="47" spans="2:15" ht="114.75" customHeight="1" x14ac:dyDescent="0.3">
      <c r="B47" s="22" t="s">
        <v>217</v>
      </c>
      <c r="C47" s="44" t="s">
        <v>224</v>
      </c>
      <c r="D47" s="34">
        <v>43523</v>
      </c>
      <c r="E47" s="23" t="s">
        <v>222</v>
      </c>
      <c r="F47" s="22" t="s">
        <v>223</v>
      </c>
      <c r="G47" s="41" t="s">
        <v>64</v>
      </c>
      <c r="H47" s="59" t="s">
        <v>231</v>
      </c>
      <c r="I47" s="60"/>
      <c r="J47" s="29" t="s">
        <v>230</v>
      </c>
      <c r="K47" s="48" t="s">
        <v>224</v>
      </c>
      <c r="L47" s="29" t="s">
        <v>18</v>
      </c>
      <c r="M47" s="47">
        <v>43553</v>
      </c>
      <c r="N47" s="22"/>
      <c r="O47" s="23" t="s">
        <v>26</v>
      </c>
    </row>
    <row r="48" spans="2:15" ht="150" customHeight="1" x14ac:dyDescent="0.3">
      <c r="B48" s="22" t="s">
        <v>218</v>
      </c>
      <c r="C48" s="44" t="s">
        <v>225</v>
      </c>
      <c r="D48" s="34">
        <v>43523</v>
      </c>
      <c r="E48" s="23" t="s">
        <v>222</v>
      </c>
      <c r="F48" s="22" t="s">
        <v>223</v>
      </c>
      <c r="G48" s="41" t="s">
        <v>64</v>
      </c>
      <c r="H48" s="59" t="s">
        <v>232</v>
      </c>
      <c r="I48" s="60"/>
      <c r="J48" s="29" t="s">
        <v>229</v>
      </c>
      <c r="K48" s="48" t="s">
        <v>225</v>
      </c>
      <c r="L48" s="29" t="s">
        <v>18</v>
      </c>
      <c r="M48" s="47">
        <v>43553</v>
      </c>
      <c r="N48" s="22"/>
      <c r="O48" s="23" t="s">
        <v>26</v>
      </c>
    </row>
    <row r="49" spans="2:15" ht="219.75" customHeight="1" x14ac:dyDescent="0.3">
      <c r="B49" s="22" t="s">
        <v>219</v>
      </c>
      <c r="C49" s="44" t="s">
        <v>226</v>
      </c>
      <c r="D49" s="34">
        <v>43523</v>
      </c>
      <c r="E49" s="23" t="s">
        <v>222</v>
      </c>
      <c r="F49" s="22" t="s">
        <v>223</v>
      </c>
      <c r="G49" s="41" t="s">
        <v>64</v>
      </c>
      <c r="H49" s="59" t="s">
        <v>233</v>
      </c>
      <c r="I49" s="60"/>
      <c r="J49" s="29" t="s">
        <v>228</v>
      </c>
      <c r="K49" s="48" t="s">
        <v>226</v>
      </c>
      <c r="L49" s="29" t="s">
        <v>18</v>
      </c>
      <c r="M49" s="47">
        <v>43553</v>
      </c>
      <c r="N49" s="22"/>
      <c r="O49" s="23" t="s">
        <v>26</v>
      </c>
    </row>
    <row r="50" spans="2:15" ht="198.4" customHeight="1" x14ac:dyDescent="0.3">
      <c r="B50" s="22" t="s">
        <v>220</v>
      </c>
      <c r="C50" s="44" t="s">
        <v>227</v>
      </c>
      <c r="D50" s="34">
        <v>43523</v>
      </c>
      <c r="E50" s="23" t="s">
        <v>222</v>
      </c>
      <c r="F50" s="22" t="s">
        <v>223</v>
      </c>
      <c r="G50" s="52" t="s">
        <v>64</v>
      </c>
      <c r="H50" s="59" t="s">
        <v>234</v>
      </c>
      <c r="I50" s="60"/>
      <c r="J50" s="29" t="s">
        <v>228</v>
      </c>
      <c r="K50" s="48" t="s">
        <v>227</v>
      </c>
      <c r="L50" s="29" t="s">
        <v>18</v>
      </c>
      <c r="M50" s="47">
        <v>43553</v>
      </c>
      <c r="N50" s="22"/>
      <c r="O50" s="23" t="s">
        <v>26</v>
      </c>
    </row>
    <row r="51" spans="2:15" ht="198.4" customHeight="1" x14ac:dyDescent="0.3">
      <c r="B51" s="22" t="s">
        <v>235</v>
      </c>
      <c r="C51" s="44" t="s">
        <v>236</v>
      </c>
      <c r="D51" s="34">
        <v>43539</v>
      </c>
      <c r="E51" s="23" t="s">
        <v>237</v>
      </c>
      <c r="F51" s="22" t="s">
        <v>238</v>
      </c>
      <c r="G51" s="52" t="s">
        <v>64</v>
      </c>
      <c r="H51" s="59" t="s">
        <v>239</v>
      </c>
      <c r="I51" s="60"/>
      <c r="J51" s="29" t="s">
        <v>240</v>
      </c>
      <c r="K51" s="48" t="s">
        <v>236</v>
      </c>
      <c r="L51" s="29" t="s">
        <v>18</v>
      </c>
      <c r="M51" s="47">
        <v>43595</v>
      </c>
      <c r="N51" s="22"/>
      <c r="O51" s="23" t="s">
        <v>26</v>
      </c>
    </row>
    <row r="52" spans="2:15" ht="198.4" customHeight="1" x14ac:dyDescent="0.3">
      <c r="B52" s="22" t="s">
        <v>241</v>
      </c>
      <c r="C52" s="44" t="s">
        <v>242</v>
      </c>
      <c r="D52" s="34">
        <v>43570</v>
      </c>
      <c r="E52" s="23" t="s">
        <v>247</v>
      </c>
      <c r="F52" s="44" t="s">
        <v>250</v>
      </c>
      <c r="G52" s="86" t="s">
        <v>64</v>
      </c>
      <c r="H52" s="59" t="s">
        <v>252</v>
      </c>
      <c r="I52" s="60"/>
      <c r="J52" s="29" t="s">
        <v>255</v>
      </c>
      <c r="K52" s="48" t="s">
        <v>242</v>
      </c>
      <c r="L52" s="29" t="s">
        <v>18</v>
      </c>
      <c r="M52" s="47">
        <v>43627</v>
      </c>
      <c r="N52" s="44" t="s">
        <v>259</v>
      </c>
      <c r="O52" s="44" t="s">
        <v>26</v>
      </c>
    </row>
    <row r="53" spans="2:15" ht="198.4" customHeight="1" x14ac:dyDescent="0.3">
      <c r="B53" s="22" t="s">
        <v>243</v>
      </c>
      <c r="C53" s="44" t="s">
        <v>244</v>
      </c>
      <c r="D53" s="34">
        <v>43584</v>
      </c>
      <c r="E53" s="23" t="s">
        <v>248</v>
      </c>
      <c r="F53" s="44" t="s">
        <v>251</v>
      </c>
      <c r="G53" s="52" t="s">
        <v>64</v>
      </c>
      <c r="H53" s="59" t="s">
        <v>253</v>
      </c>
      <c r="I53" s="60"/>
      <c r="J53" s="29" t="s">
        <v>256</v>
      </c>
      <c r="K53" s="48" t="s">
        <v>244</v>
      </c>
      <c r="L53" s="29" t="s">
        <v>162</v>
      </c>
      <c r="M53" s="47">
        <v>43623</v>
      </c>
      <c r="N53" s="44" t="s">
        <v>298</v>
      </c>
      <c r="O53" s="87" t="s">
        <v>26</v>
      </c>
    </row>
    <row r="54" spans="2:15" ht="198.4" customHeight="1" x14ac:dyDescent="0.3">
      <c r="B54" s="22" t="s">
        <v>245</v>
      </c>
      <c r="C54" s="44" t="s">
        <v>246</v>
      </c>
      <c r="D54" s="34">
        <v>43584</v>
      </c>
      <c r="E54" s="23" t="s">
        <v>249</v>
      </c>
      <c r="F54" s="44" t="s">
        <v>251</v>
      </c>
      <c r="G54" s="52" t="s">
        <v>64</v>
      </c>
      <c r="H54" s="59" t="s">
        <v>254</v>
      </c>
      <c r="I54" s="60"/>
      <c r="J54" s="29" t="s">
        <v>257</v>
      </c>
      <c r="K54" s="48" t="s">
        <v>246</v>
      </c>
      <c r="L54" s="29" t="s">
        <v>18</v>
      </c>
      <c r="M54" s="47">
        <v>43609</v>
      </c>
      <c r="N54" s="44" t="s">
        <v>261</v>
      </c>
      <c r="O54" s="87" t="s">
        <v>26</v>
      </c>
    </row>
    <row r="55" spans="2:15" ht="362.25" customHeight="1" x14ac:dyDescent="0.45">
      <c r="B55" s="22" t="s">
        <v>262</v>
      </c>
      <c r="C55" s="55" t="s">
        <v>267</v>
      </c>
      <c r="D55" s="34">
        <v>43606</v>
      </c>
      <c r="E55" s="44" t="s">
        <v>247</v>
      </c>
      <c r="F55" s="22" t="s">
        <v>272</v>
      </c>
      <c r="G55" s="52" t="s">
        <v>64</v>
      </c>
      <c r="H55" s="59" t="s">
        <v>274</v>
      </c>
      <c r="I55" s="60"/>
      <c r="J55" s="44" t="s">
        <v>279</v>
      </c>
      <c r="K55" s="22" t="s">
        <v>157</v>
      </c>
      <c r="L55" s="22" t="s">
        <v>18</v>
      </c>
      <c r="M55" s="47">
        <v>43630</v>
      </c>
      <c r="N55" s="22"/>
      <c r="O55" s="87" t="s">
        <v>26</v>
      </c>
    </row>
    <row r="56" spans="2:15" ht="219" customHeight="1" x14ac:dyDescent="0.3">
      <c r="B56" s="22" t="s">
        <v>263</v>
      </c>
      <c r="C56" s="44" t="s">
        <v>268</v>
      </c>
      <c r="D56" s="34">
        <v>43613</v>
      </c>
      <c r="E56" s="44" t="s">
        <v>222</v>
      </c>
      <c r="F56" s="22" t="s">
        <v>272</v>
      </c>
      <c r="G56" s="52" t="s">
        <v>64</v>
      </c>
      <c r="H56" s="57" t="s">
        <v>275</v>
      </c>
      <c r="I56" s="57"/>
      <c r="J56" s="54" t="s">
        <v>280</v>
      </c>
      <c r="K56" s="22" t="s">
        <v>157</v>
      </c>
      <c r="L56" s="22" t="s">
        <v>18</v>
      </c>
      <c r="M56" s="47">
        <v>43630</v>
      </c>
      <c r="N56" s="22"/>
      <c r="O56" s="87" t="s">
        <v>26</v>
      </c>
    </row>
    <row r="57" spans="2:15" ht="136.15" customHeight="1" x14ac:dyDescent="0.3">
      <c r="B57" s="22" t="s">
        <v>264</v>
      </c>
      <c r="C57" s="44" t="s">
        <v>269</v>
      </c>
      <c r="D57" s="34">
        <v>43613</v>
      </c>
      <c r="E57" s="44" t="s">
        <v>222</v>
      </c>
      <c r="F57" s="22" t="s">
        <v>272</v>
      </c>
      <c r="G57" s="52" t="s">
        <v>64</v>
      </c>
      <c r="H57" s="57" t="s">
        <v>276</v>
      </c>
      <c r="I57" s="57"/>
      <c r="J57" s="44" t="s">
        <v>281</v>
      </c>
      <c r="K57" s="22" t="s">
        <v>157</v>
      </c>
      <c r="L57" s="22" t="s">
        <v>18</v>
      </c>
      <c r="M57" s="47">
        <v>43630</v>
      </c>
      <c r="N57" s="85"/>
      <c r="O57" s="87" t="s">
        <v>26</v>
      </c>
    </row>
    <row r="58" spans="2:15" ht="87.75" customHeight="1" x14ac:dyDescent="0.3">
      <c r="B58" s="22" t="s">
        <v>265</v>
      </c>
      <c r="C58" s="44" t="s">
        <v>270</v>
      </c>
      <c r="D58" s="34">
        <v>43613</v>
      </c>
      <c r="E58" s="44" t="s">
        <v>222</v>
      </c>
      <c r="F58" s="22" t="s">
        <v>272</v>
      </c>
      <c r="G58" s="88" t="s">
        <v>64</v>
      </c>
      <c r="H58" s="58" t="s">
        <v>277</v>
      </c>
      <c r="I58" s="58"/>
      <c r="J58" s="44" t="s">
        <v>282</v>
      </c>
      <c r="K58" s="22" t="s">
        <v>157</v>
      </c>
      <c r="L58" s="85" t="s">
        <v>18</v>
      </c>
      <c r="M58" s="47">
        <v>43630</v>
      </c>
      <c r="N58" s="85"/>
      <c r="O58" s="87" t="s">
        <v>26</v>
      </c>
    </row>
    <row r="59" spans="2:15" ht="126.4" customHeight="1" x14ac:dyDescent="0.3">
      <c r="B59" s="22" t="s">
        <v>266</v>
      </c>
      <c r="C59" s="44" t="s">
        <v>271</v>
      </c>
      <c r="D59" s="34">
        <v>43613</v>
      </c>
      <c r="E59" s="44" t="s">
        <v>222</v>
      </c>
      <c r="F59" s="22" t="s">
        <v>272</v>
      </c>
      <c r="G59" s="88" t="s">
        <v>64</v>
      </c>
      <c r="H59" s="57" t="s">
        <v>278</v>
      </c>
      <c r="I59" s="57"/>
      <c r="J59" s="44" t="s">
        <v>283</v>
      </c>
      <c r="K59" s="22" t="s">
        <v>157</v>
      </c>
      <c r="L59" s="85" t="s">
        <v>18</v>
      </c>
      <c r="M59" s="47">
        <v>43630</v>
      </c>
      <c r="N59" s="85"/>
      <c r="O59" s="87" t="s">
        <v>26</v>
      </c>
    </row>
    <row r="60" spans="2:15" ht="74.25" x14ac:dyDescent="0.3">
      <c r="B60" s="22" t="s">
        <v>284</v>
      </c>
      <c r="C60" s="77" t="s">
        <v>289</v>
      </c>
      <c r="D60" s="79">
        <v>43644</v>
      </c>
      <c r="E60" s="80" t="s">
        <v>222</v>
      </c>
      <c r="F60" s="81" t="s">
        <v>295</v>
      </c>
      <c r="G60" s="82" t="s">
        <v>273</v>
      </c>
      <c r="H60" s="57" t="s">
        <v>300</v>
      </c>
      <c r="I60" s="57"/>
      <c r="J60" s="22"/>
      <c r="K60" s="22"/>
      <c r="L60" s="22"/>
      <c r="M60" s="22"/>
      <c r="N60" s="22"/>
      <c r="O60" s="22"/>
    </row>
    <row r="61" spans="2:15" ht="409.5" x14ac:dyDescent="0.3">
      <c r="B61" s="22" t="s">
        <v>285</v>
      </c>
      <c r="C61" s="77" t="s">
        <v>290</v>
      </c>
      <c r="D61" s="79">
        <v>43707</v>
      </c>
      <c r="E61" s="80" t="s">
        <v>294</v>
      </c>
      <c r="F61" s="81" t="s">
        <v>296</v>
      </c>
      <c r="G61" s="83" t="s">
        <v>64</v>
      </c>
      <c r="H61" s="89" t="s">
        <v>308</v>
      </c>
      <c r="I61" s="90"/>
      <c r="J61" s="91" t="s">
        <v>309</v>
      </c>
      <c r="K61" s="92" t="s">
        <v>301</v>
      </c>
      <c r="L61" s="22" t="s">
        <v>18</v>
      </c>
      <c r="M61" s="47">
        <v>43728</v>
      </c>
      <c r="N61" s="22" t="s">
        <v>299</v>
      </c>
      <c r="O61" s="87" t="s">
        <v>26</v>
      </c>
    </row>
    <row r="62" spans="2:15" ht="49.5" x14ac:dyDescent="0.3">
      <c r="B62" s="22" t="s">
        <v>286</v>
      </c>
      <c r="C62" s="77" t="s">
        <v>291</v>
      </c>
      <c r="D62" s="79">
        <v>43707</v>
      </c>
      <c r="E62" s="80" t="s">
        <v>222</v>
      </c>
      <c r="F62" s="81" t="s">
        <v>296</v>
      </c>
      <c r="G62" s="83" t="s">
        <v>64</v>
      </c>
      <c r="H62" s="89" t="s">
        <v>310</v>
      </c>
      <c r="I62" s="90"/>
      <c r="J62" s="91" t="s">
        <v>311</v>
      </c>
      <c r="K62" s="93" t="s">
        <v>303</v>
      </c>
      <c r="L62" s="22" t="s">
        <v>18</v>
      </c>
      <c r="M62" s="47">
        <v>43728</v>
      </c>
      <c r="N62" s="85" t="s">
        <v>299</v>
      </c>
      <c r="O62" s="87" t="s">
        <v>26</v>
      </c>
    </row>
    <row r="63" spans="2:15" ht="61.9" x14ac:dyDescent="0.3">
      <c r="B63" s="22" t="s">
        <v>287</v>
      </c>
      <c r="C63" s="77" t="s">
        <v>292</v>
      </c>
      <c r="D63" s="79">
        <v>43720</v>
      </c>
      <c r="E63" s="80" t="s">
        <v>222</v>
      </c>
      <c r="F63" s="81" t="s">
        <v>297</v>
      </c>
      <c r="G63" s="83" t="s">
        <v>64</v>
      </c>
      <c r="H63" s="57" t="s">
        <v>304</v>
      </c>
      <c r="I63" s="57"/>
      <c r="J63" s="94" t="s">
        <v>302</v>
      </c>
      <c r="K63" s="93" t="s">
        <v>305</v>
      </c>
      <c r="L63" s="22" t="s">
        <v>18</v>
      </c>
      <c r="M63" s="47">
        <v>43728</v>
      </c>
      <c r="N63" s="85" t="s">
        <v>299</v>
      </c>
      <c r="O63" s="87" t="s">
        <v>26</v>
      </c>
    </row>
    <row r="64" spans="2:15" ht="37.15" x14ac:dyDescent="0.3">
      <c r="B64" s="22" t="s">
        <v>288</v>
      </c>
      <c r="C64" s="78" t="s">
        <v>293</v>
      </c>
      <c r="D64" s="79">
        <v>43727</v>
      </c>
      <c r="E64" s="80" t="s">
        <v>222</v>
      </c>
      <c r="F64" s="81" t="s">
        <v>297</v>
      </c>
      <c r="G64" s="84" t="s">
        <v>126</v>
      </c>
      <c r="H64" s="57" t="s">
        <v>306</v>
      </c>
      <c r="I64" s="57"/>
      <c r="J64" s="94" t="s">
        <v>302</v>
      </c>
      <c r="K64" s="93" t="s">
        <v>307</v>
      </c>
      <c r="L64" s="22"/>
      <c r="M64" s="22"/>
      <c r="N64" s="22"/>
      <c r="O64" s="22"/>
    </row>
    <row r="65" spans="7:9" x14ac:dyDescent="0.3">
      <c r="G65" s="18"/>
      <c r="H65" s="56"/>
      <c r="I65" s="56"/>
    </row>
    <row r="66" spans="7:9" x14ac:dyDescent="0.3">
      <c r="G66" s="18"/>
      <c r="H66" s="56"/>
      <c r="I66" s="56"/>
    </row>
    <row r="67" spans="7:9" x14ac:dyDescent="0.3">
      <c r="G67" s="18"/>
      <c r="H67" s="56"/>
      <c r="I67" s="56"/>
    </row>
    <row r="68" spans="7:9" x14ac:dyDescent="0.3">
      <c r="G68" s="18"/>
      <c r="H68" s="56"/>
      <c r="I68" s="56"/>
    </row>
    <row r="69" spans="7:9" x14ac:dyDescent="0.3">
      <c r="G69" s="18"/>
      <c r="H69" s="56"/>
      <c r="I69" s="56"/>
    </row>
    <row r="70" spans="7:9" x14ac:dyDescent="0.3">
      <c r="G70" s="18"/>
      <c r="H70" s="56"/>
      <c r="I70" s="56"/>
    </row>
    <row r="71" spans="7:9" x14ac:dyDescent="0.3">
      <c r="G71" s="18"/>
      <c r="H71" s="56"/>
      <c r="I71" s="56"/>
    </row>
    <row r="72" spans="7:9" x14ac:dyDescent="0.3">
      <c r="G72" s="18"/>
      <c r="H72" s="56"/>
      <c r="I72" s="56"/>
    </row>
    <row r="73" spans="7:9" x14ac:dyDescent="0.3">
      <c r="G73" s="18"/>
      <c r="H73" s="56"/>
      <c r="I73" s="56"/>
    </row>
    <row r="74" spans="7:9" x14ac:dyDescent="0.3">
      <c r="G74" s="18"/>
      <c r="H74" s="56"/>
      <c r="I74" s="56"/>
    </row>
    <row r="75" spans="7:9" x14ac:dyDescent="0.3">
      <c r="G75" s="18"/>
      <c r="H75" s="56"/>
      <c r="I75" s="56"/>
    </row>
    <row r="76" spans="7:9" x14ac:dyDescent="0.3">
      <c r="G76" s="18"/>
      <c r="H76" s="56"/>
      <c r="I76" s="56"/>
    </row>
    <row r="77" spans="7:9" x14ac:dyDescent="0.3">
      <c r="G77" s="18"/>
      <c r="H77" s="56"/>
      <c r="I77" s="56"/>
    </row>
    <row r="78" spans="7:9" x14ac:dyDescent="0.3">
      <c r="G78" s="18"/>
      <c r="H78" s="56"/>
      <c r="I78" s="56"/>
    </row>
    <row r="79" spans="7:9" x14ac:dyDescent="0.3">
      <c r="G79" s="18"/>
      <c r="H79" s="56"/>
      <c r="I79" s="56"/>
    </row>
    <row r="80" spans="7:9" x14ac:dyDescent="0.3">
      <c r="G80" s="18"/>
      <c r="H80" s="56"/>
      <c r="I80" s="56"/>
    </row>
    <row r="81" spans="7:9" x14ac:dyDescent="0.3">
      <c r="G81" s="18"/>
      <c r="H81" s="56"/>
      <c r="I81" s="56"/>
    </row>
    <row r="82" spans="7:9" x14ac:dyDescent="0.3">
      <c r="G82" s="18"/>
      <c r="H82" s="56"/>
      <c r="I82" s="56"/>
    </row>
    <row r="83" spans="7:9" x14ac:dyDescent="0.3">
      <c r="G83" s="18"/>
      <c r="H83" s="56"/>
      <c r="I83" s="56"/>
    </row>
    <row r="84" spans="7:9" x14ac:dyDescent="0.3">
      <c r="G84" s="18"/>
      <c r="H84" s="56"/>
      <c r="I84" s="56"/>
    </row>
    <row r="85" spans="7:9" x14ac:dyDescent="0.3">
      <c r="G85" s="18"/>
      <c r="H85" s="56"/>
      <c r="I85" s="56"/>
    </row>
    <row r="86" spans="7:9" x14ac:dyDescent="0.3">
      <c r="G86" s="18"/>
      <c r="H86" s="56"/>
      <c r="I86" s="56"/>
    </row>
    <row r="87" spans="7:9" x14ac:dyDescent="0.3">
      <c r="G87" s="18"/>
      <c r="H87" s="56"/>
      <c r="I87" s="56"/>
    </row>
    <row r="88" spans="7:9" x14ac:dyDescent="0.3">
      <c r="G88" s="18"/>
      <c r="H88" s="56"/>
      <c r="I88" s="56"/>
    </row>
    <row r="89" spans="7:9" x14ac:dyDescent="0.3">
      <c r="G89" s="18"/>
      <c r="H89" s="56"/>
      <c r="I89" s="56"/>
    </row>
    <row r="90" spans="7:9" x14ac:dyDescent="0.3">
      <c r="G90" s="18"/>
      <c r="H90" s="56"/>
      <c r="I90" s="56"/>
    </row>
    <row r="91" spans="7:9" x14ac:dyDescent="0.3">
      <c r="G91" s="18"/>
      <c r="H91" s="56"/>
      <c r="I91" s="56"/>
    </row>
    <row r="92" spans="7:9" x14ac:dyDescent="0.3">
      <c r="G92" s="18"/>
      <c r="H92" s="56"/>
      <c r="I92" s="56"/>
    </row>
    <row r="93" spans="7:9" x14ac:dyDescent="0.3">
      <c r="G93" s="18"/>
      <c r="H93" s="56"/>
      <c r="I93" s="56"/>
    </row>
    <row r="94" spans="7:9" x14ac:dyDescent="0.3">
      <c r="G94" s="18"/>
      <c r="H94" s="56"/>
      <c r="I94" s="56"/>
    </row>
    <row r="95" spans="7:9" x14ac:dyDescent="0.3">
      <c r="G95" s="18"/>
      <c r="H95" s="56"/>
      <c r="I95" s="56"/>
    </row>
  </sheetData>
  <autoFilter ref="B7:O50">
    <filterColumn colId="6" showButton="0"/>
  </autoFilter>
  <mergeCells count="90">
    <mergeCell ref="B2:O2"/>
    <mergeCell ref="H11:I11"/>
    <mergeCell ref="H12:I12"/>
    <mergeCell ref="H14:I14"/>
    <mergeCell ref="H7:I7"/>
    <mergeCell ref="H9:I9"/>
    <mergeCell ref="H10:I10"/>
    <mergeCell ref="C8:O8"/>
    <mergeCell ref="C13:O13"/>
    <mergeCell ref="H15:I15"/>
    <mergeCell ref="H17:I17"/>
    <mergeCell ref="H18:I18"/>
    <mergeCell ref="H19:I19"/>
    <mergeCell ref="H20:I20"/>
    <mergeCell ref="H16:I16"/>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72:I72"/>
    <mergeCell ref="H73:I73"/>
    <mergeCell ref="H74:I74"/>
    <mergeCell ref="H75:I75"/>
    <mergeCell ref="H66:I66"/>
    <mergeCell ref="H67:I67"/>
    <mergeCell ref="H68:I68"/>
    <mergeCell ref="H69:I69"/>
    <mergeCell ref="H70:I70"/>
    <mergeCell ref="H71:I71"/>
    <mergeCell ref="H92:I92"/>
    <mergeCell ref="H93:I93"/>
    <mergeCell ref="H94:I94"/>
    <mergeCell ref="H95:I95"/>
    <mergeCell ref="H86:I86"/>
    <mergeCell ref="H87:I87"/>
    <mergeCell ref="H88:I88"/>
    <mergeCell ref="H89:I89"/>
    <mergeCell ref="H90:I90"/>
    <mergeCell ref="H91:I91"/>
    <mergeCell ref="H81:I81"/>
    <mergeCell ref="H82:I82"/>
    <mergeCell ref="H83:I83"/>
    <mergeCell ref="H84:I84"/>
    <mergeCell ref="H85:I85"/>
    <mergeCell ref="H76:I76"/>
    <mergeCell ref="H77:I77"/>
    <mergeCell ref="H78:I78"/>
    <mergeCell ref="H79:I79"/>
    <mergeCell ref="H80:I80"/>
  </mergeCells>
  <dataValidations count="3">
    <dataValidation type="list" allowBlank="1" showInputMessage="1" showErrorMessage="1" sqref="G9:G12 G14:G28 G39:G43 G45:G59">
      <formula1>"In triage,On Hold,Draft IA being produced,Submitted to DF,IA being updated,Submitted to DA,Decision made"</formula1>
    </dataValidation>
    <dataValidation type="list" showInputMessage="1" showErrorMessage="1" sqref="L9:L12 L14:L43 L45:L54">
      <formula1>"Approved,Rejected,Deferred"</formula1>
    </dataValidation>
    <dataValidation type="list" allowBlank="1" showInputMessage="1" showErrorMessage="1" sqref="G29:G38">
      <formula1>"In triage,On Hold,Withdrawn,Draft IA being produced,Submitted to DF,IA being updated,Submitted to DA,Decision made"</formula1>
    </dataValidation>
  </dataValidations>
  <hyperlinks>
    <hyperlink ref="K18" r:id="rId1"/>
    <hyperlink ref="K17" r:id="rId2"/>
    <hyperlink ref="K16" r:id="rId3"/>
    <hyperlink ref="K15" r:id="rId4"/>
    <hyperlink ref="K19" r:id="rId5"/>
    <hyperlink ref="K28" r:id="rId6"/>
    <hyperlink ref="K29" r:id="rId7"/>
    <hyperlink ref="K20" r:id="rId8"/>
    <hyperlink ref="K21" r:id="rId9"/>
    <hyperlink ref="K22" r:id="rId10"/>
    <hyperlink ref="K23" r:id="rId11"/>
    <hyperlink ref="K24" r:id="rId12"/>
    <hyperlink ref="K25" r:id="rId13"/>
    <hyperlink ref="K26" r:id="rId14"/>
    <hyperlink ref="K27" r:id="rId15"/>
    <hyperlink ref="K30" r:id="rId16"/>
    <hyperlink ref="K31" r:id="rId17"/>
    <hyperlink ref="K32" r:id="rId18"/>
    <hyperlink ref="K33" r:id="rId19"/>
    <hyperlink ref="K34" r:id="rId20"/>
    <hyperlink ref="K36" r:id="rId21"/>
    <hyperlink ref="K37" r:id="rId22"/>
    <hyperlink ref="K41" r:id="rId23"/>
    <hyperlink ref="K42" r:id="rId24"/>
    <hyperlink ref="K43" r:id="rId25"/>
    <hyperlink ref="K44" r:id="rId26"/>
    <hyperlink ref="K35" r:id="rId27"/>
    <hyperlink ref="K38" r:id="rId28"/>
    <hyperlink ref="K46" r:id="rId29"/>
    <hyperlink ref="K45" r:id="rId30"/>
    <hyperlink ref="K47" r:id="rId31"/>
    <hyperlink ref="K48" r:id="rId32"/>
    <hyperlink ref="K49" r:id="rId33"/>
    <hyperlink ref="K50" r:id="rId34"/>
    <hyperlink ref="K51" r:id="rId35"/>
    <hyperlink ref="K52" r:id="rId36"/>
    <hyperlink ref="K53" r:id="rId37"/>
    <hyperlink ref="K54" r:id="rId38"/>
    <hyperlink ref="K61" r:id="rId39"/>
    <hyperlink ref="K62" r:id="rId40"/>
    <hyperlink ref="K64" r:id="rId41"/>
    <hyperlink ref="K63" r:id="rId42"/>
  </hyperlinks>
  <pageMargins left="0.7" right="0.7" top="0.75" bottom="0.75" header="0.3" footer="0.3"/>
  <pageSetup paperSize="8" scale="29" orientation="landscape"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ntent Type 1" ma:contentTypeID="0x010100B73AC9881012B84386BD33078BAD49E300B93FF1DBD378EE4AB39A06A2A90A6E3A" ma:contentTypeVersion="22" ma:contentTypeDescription="" ma:contentTypeScope="" ma:versionID="48568ad244525aa6c0cdd0acbc171d90">
  <xsd:schema xmlns:xsd="http://www.w3.org/2001/XMLSchema" xmlns:xs="http://www.w3.org/2001/XMLSchema" xmlns:p="http://schemas.microsoft.com/office/2006/metadata/properties" xmlns:ns2="74565e04-d6b2-45a3-b9b7-4a15edde7cb9" xmlns:ns3="631298fc-6a88-4548-b7d9-3b164918c4a3" xmlns:ns4="9307eae2-cc78-4b03-9c22-11b6a6540e14" targetNamespace="http://schemas.microsoft.com/office/2006/metadata/properties" ma:root="true" ma:fieldsID="40f6372b3046e31f765d94eab970f267" ns2:_="" ns3:_="" ns4:_="">
    <xsd:import namespace="74565e04-d6b2-45a3-b9b7-4a15edde7cb9"/>
    <xsd:import namespace="631298fc-6a88-4548-b7d9-3b164918c4a3"/>
    <xsd:import namespace="9307eae2-cc78-4b03-9c22-11b6a6540e14"/>
    <xsd:element name="properties">
      <xsd:complexType>
        <xsd:sequence>
          <xsd:element name="documentManagement">
            <xsd:complexType>
              <xsd:all>
                <xsd:element ref="ns2:Workstream" minOccurs="0"/>
                <xsd:element ref="ns2:Document_x0020_Type" minOccurs="0"/>
                <xsd:element ref="ns2:Document_x0020_Status" minOccurs="0"/>
                <xsd:element ref="ns3:Classification" minOccurs="0"/>
                <xsd:element ref="ns3:Descriptor" minOccurs="0"/>
                <xsd:element ref="ns2:Event_x0020_Date" minOccurs="0"/>
                <xsd:element ref="ns3:TaxCatchAll" minOccurs="0"/>
                <xsd:element ref="ns3:TaxCatchAllLabel" minOccurs="0"/>
                <xsd:element ref="ns2:jfc60aaa43c242a7a3a374b1462ecca8" minOccurs="0"/>
                <xsd:element ref="ns4:jdd4b0e66e4b4c9c97e4aaa2176ba5d2" minOccurs="0"/>
                <xsd:element ref="ns4:BJSCInternalLabel" minOccurs="0"/>
                <xsd:element ref="ns4:BJSCdd9eba61_x002D_d6b9_x002D_469b_x" minOccurs="0"/>
                <xsd:element ref="ns4:BJSCc5a055b0_x002D_1bed_x002D_4579_x" minOccurs="0"/>
                <xsd:element ref="ns4:BJSCSummaryMarking" minOccurs="0"/>
                <xsd:element ref="ns4:Programme_x0020_Ph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Workstream" ma:index="1" nillable="true" ma:displayName="Workstream" ma:format="Dropdown" ma:internalName="Workstream">
      <xsd:simpleType>
        <xsd:restriction base="dms:Choice">
          <xsd:enumeration value="Archive"/>
          <xsd:enumeration value="Blueprint Design Authority"/>
          <xsd:enumeration value="Business process design"/>
          <xsd:enumeration value="Change Requests"/>
          <xsd:enumeration value="Commercial design"/>
          <xsd:enumeration value="CSS Design"/>
          <xsd:enumeration value="Data"/>
          <xsd:enumeration value="Delivery"/>
          <xsd:enumeration value="Delivery strategy"/>
          <xsd:enumeration value="Design Authority"/>
          <xsd:enumeration value="Design Baseline"/>
          <xsd:enumeration value="DIAT"/>
          <xsd:enumeration value="EDAG"/>
          <xsd:enumeration value="FSEG"/>
          <xsd:enumeration value="Governance"/>
          <xsd:enumeration value="Near Term Improvements"/>
          <xsd:enumeration value="Planning Documentation"/>
          <xsd:enumeration value="Programme board"/>
          <xsd:enumeration value="Programme management"/>
          <xsd:enumeration value="Regulatory design"/>
          <xsd:enumeration value="Security"/>
          <xsd:enumeration value="Senior stakeholder group"/>
          <xsd:enumeration value="SPDG"/>
          <xsd:enumeration value="Stakeholder engagement"/>
          <xsd:enumeration value="Technical Design Authority"/>
          <xsd:enumeration value="Queries"/>
          <xsd:enumeration value="Testing"/>
        </xsd:restriction>
      </xsd:simpleType>
    </xsd:element>
    <xsd:element name="Document_x0020_Type" ma:index="3" nillable="true" ma:displayName="Document Type" ma:format="Dropdown" ma:internalName="Document_x0020_Type">
      <xsd:simpleType>
        <xsd:restriction base="dms:Choice">
          <xsd:enumeration value="Admin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Information Request"/>
          <xsd:enumeration value="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enumeration value="Process flow"/>
        </xsd:restriction>
      </xsd:simpleType>
    </xsd:element>
    <xsd:element name="Document_x0020_Status" ma:index="5" nillable="true" ma:displayName="Document Status" ma:format="RadioButtons" ma:internalName="Document_x0020_Status">
      <xsd:simpleType>
        <xsd:restriction base="dms:Choice">
          <xsd:enumeration value="Draft"/>
          <xsd:enumeration value="Final"/>
        </xsd:restriction>
      </xsd:simpleType>
    </xsd:element>
    <xsd:element name="Event_x0020_Date" ma:index="8" nillable="true" ma:displayName="Event Date" ma:format="DateOnly" ma:indexed="true" ma:internalName="Event_x0020_Date">
      <xsd:simpleType>
        <xsd:restriction base="dms:DateTime"/>
      </xsd:simpleType>
    </xsd:element>
    <xsd:element name="jfc60aaa43c242a7a3a374b1462ecca8" ma:index="16" nillable="true" ma:taxonomy="true" ma:internalName="jfc60aaa43c242a7a3a374b1462ecca8" ma:taxonomyFieldName="Organisation_Contactshare" ma:displayName="Organisation_Contactshare" ma:indexed="true" ma:default="" ma:fieldId="{3fc60aaa-43c2-42a7-a3a3-74b1462ecca8}"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Classification" ma:index="6" nillable="true" ma:displayName="Classification" ma:default="OFFICIAL" ma:format="Dropdown" ma:hidden="true" ma:internalName="Classification" ma:readOnly="false">
      <xsd:simpleType>
        <xsd:restriction base="dms:Choice">
          <xsd:enumeration value="OFFICIAL"/>
          <xsd:enumeration value="OFFICIAL SENSITIVE"/>
          <xsd:enumeration value="Unclassified"/>
          <xsd:enumeration value="Protect"/>
          <xsd:enumeration value="Restricted"/>
        </xsd:restriction>
      </xsd:simpleType>
    </xsd:element>
    <xsd:element name="Descriptor" ma:index="7"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element name="TaxCatchAll" ma:index="9"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307eae2-cc78-4b03-9c22-11b6a6540e14" elementFormDefault="qualified">
    <xsd:import namespace="http://schemas.microsoft.com/office/2006/documentManagement/types"/>
    <xsd:import namespace="http://schemas.microsoft.com/office/infopath/2007/PartnerControls"/>
    <xsd:element name="jdd4b0e66e4b4c9c97e4aaa2176ba5d2" ma:index="19" nillable="true" ma:taxonomy="true" ma:internalName="jdd4b0e66e4b4c9c97e4aaa2176ba5d2" ma:taxonomyFieldName="Switching_programme_folksonomy" ma:displayName="Switching_programme_folksonomy" ma:default="" ma:fieldId="{3dd4b0e6-6e4b-4c9c-97e4-aaa2176ba5d2}"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BJSCInternalLabel" ma:index="20" nillable="true" ma:displayName="Classifier Label" ma:internalName="BJSCInternalLabel">
      <xsd:simpleType>
        <xsd:restriction base="dms:Unknown"/>
      </xsd:simpleType>
    </xsd:element>
    <xsd:element name="BJSCdd9eba61_x002D_d6b9_x002D_469b_x" ma:index="21" nillable="true" ma:displayName="Audience" ma:internalName="BJSCdd9eba61_x002D_d6b9_x002D_469b_x">
      <xsd:simpleType>
        <xsd:restriction base="dms:Text"/>
      </xsd:simpleType>
    </xsd:element>
    <xsd:element name="BJSCc5a055b0_x002D_1bed_x002D_4579_x" ma:index="22" nillable="true" ma:displayName="Visual marking" ma:internalName="BJSCc5a055b0_x002D_1bed_x002D_4579_x">
      <xsd:simpleType>
        <xsd:restriction base="dms:Text"/>
      </xsd:simpleType>
    </xsd:element>
    <xsd:element name="BJSCSummaryMarking" ma:index="23" nillable="true" ma:displayName="Summary Marking" ma:internalName="BJSCSummaryMarking">
      <xsd:simpleType>
        <xsd:restriction base="dms:Text"/>
      </xsd:simpleType>
    </xsd:element>
    <xsd:element name="Programme_x0020_Phase" ma:index="24" nillable="true" ma:displayName="Programme Phase" ma:format="Dropdown" ma:internalName="Programme_x0020_Phase">
      <xsd:simpleType>
        <xsd:restriction base="dms:Choice">
          <xsd:enumeration value="Blueprint"/>
          <xsd:enumeration value="DLS"/>
          <xsd:enumeration value="Enactment"/>
          <xsd:enumeration value="DB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JSCc5a055b0_x002D_1bed_x002D_4579_x xmlns="9307eae2-cc78-4b03-9c22-11b6a6540e14" xsi:nil="true"/>
    <Event_x0020_Date xmlns="74565e04-d6b2-45a3-b9b7-4a15edde7cb9">2018-09-20T23:00:00+00:00</Event_x0020_Date>
    <jdd4b0e66e4b4c9c97e4aaa2176ba5d2 xmlns="9307eae2-cc78-4b03-9c22-11b6a6540e14">
      <Terms xmlns="http://schemas.microsoft.com/office/infopath/2007/PartnerControls">
        <TermInfo xmlns="http://schemas.microsoft.com/office/infopath/2007/PartnerControls">
          <TermName xmlns="http://schemas.microsoft.com/office/infopath/2007/PartnerControls">Change Request</TermName>
          <TermId xmlns="http://schemas.microsoft.com/office/infopath/2007/PartnerControls">8ce16861-4fba-43bf-bd63-969ac0194cf5</TermId>
        </TermInfo>
      </Terms>
    </jdd4b0e66e4b4c9c97e4aaa2176ba5d2>
    <BJSCSummaryMarking xmlns="9307eae2-cc78-4b03-9c22-11b6a6540e14">This item has no classification</BJSCSummaryMarking>
    <TaxCatchAll xmlns="631298fc-6a88-4548-b7d9-3b164918c4a3">
      <Value>83</Value>
      <Value>523</Value>
    </TaxCatchAll>
    <BJSCInternalLabel xmlns="9307eae2-cc78-4b03-9c22-11b6a6540e14">&lt;?xml version="1.0" encoding="us-ascii"?&gt;&lt;sisl xmlns:xsi="http://www.w3.org/2001/XMLSchema-instance" xmlns:xsd="http://www.w3.org/2001/XMLSchema" sislVersion="0" policy="973096ae-7329-4b3b-9368-47aeba6959e1" xmlns="http://www.boldonjames.com/2008/01/sie/internal/label" /&gt;</BJSCInternalLabel>
    <Workstream xmlns="74565e04-d6b2-45a3-b9b7-4a15edde7cb9">Change Requests</Workstream>
    <jfc60aaa43c242a7a3a374b1462ecca8 xmlns="74565e04-d6b2-45a3-b9b7-4a15edde7cb9">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jfc60aaa43c242a7a3a374b1462ecca8>
    <Descriptor xmlns="631298fc-6a88-4548-b7d9-3b164918c4a3" xsi:nil="true"/>
    <Classification xmlns="631298fc-6a88-4548-b7d9-3b164918c4a3">OFFICIAL</Classification>
    <Document_x0020_Status xmlns="74565e04-d6b2-45a3-b9b7-4a15edde7cb9">Draft</Document_x0020_Status>
    <BJSCdd9eba61_x002D_d6b9_x002D_469b_x xmlns="9307eae2-cc78-4b03-9c22-11b6a6540e14" xsi:nil="true"/>
    <Document_x0020_Type xmlns="74565e04-d6b2-45a3-b9b7-4a15edde7cb9">Project Management document</Document_x0020_Type>
    <Programme_x0020_Phase xmlns="9307eae2-cc78-4b03-9c22-11b6a6540e14">Enactment</Programme_x0020_Phase>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2DDA819A-95F7-4F0D-8960-0DC63C511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9307eae2-cc78-4b03-9c22-11b6a6540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86748F-9958-4CD9-BB65-87C276B77A95}">
  <ds:schemaRefs>
    <ds:schemaRef ds:uri="http://schemas.microsoft.com/sharepoint/v3/contenttype/forms"/>
  </ds:schemaRefs>
</ds:datastoreItem>
</file>

<file path=customXml/itemProps3.xml><?xml version="1.0" encoding="utf-8"?>
<ds:datastoreItem xmlns:ds="http://schemas.openxmlformats.org/officeDocument/2006/customXml" ds:itemID="{FE7B1C13-3D8D-43AB-B7C4-4FFA0A19B1AD}">
  <ds:schemaRefs>
    <ds:schemaRef ds:uri="74565e04-d6b2-45a3-b9b7-4a15edde7cb9"/>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schemas.openxmlformats.org/package/2006/metadata/core-properties"/>
    <ds:schemaRef ds:uri="http://purl.org/dc/terms/"/>
    <ds:schemaRef ds:uri="9307eae2-cc78-4b03-9c22-11b6a6540e14"/>
    <ds:schemaRef ds:uri="http://www.w3.org/XML/1998/namespace"/>
    <ds:schemaRef ds:uri="http://purl.org/dc/dcmitype/"/>
  </ds:schemaRefs>
</ds:datastoreItem>
</file>

<file path=customXml/itemProps4.xml><?xml version="1.0" encoding="utf-8"?>
<ds:datastoreItem xmlns:ds="http://schemas.openxmlformats.org/officeDocument/2006/customXml" ds:itemID="{09ABA182-F96F-4F39-ACF8-5809D9C52B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External Change Log</vt:lpstr>
      <vt:lpstr>'External Change Log'!Print_Area</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Switching Programme External Change Control Log</dc:title>
  <dc:creator>James Hardy</dc:creator>
  <cp:lastModifiedBy>Matthew Finlay</cp:lastModifiedBy>
  <cp:lastPrinted>2018-10-15T10:13:21Z</cp:lastPrinted>
  <dcterms:created xsi:type="dcterms:W3CDTF">2018-03-12T08:34:16Z</dcterms:created>
  <dcterms:modified xsi:type="dcterms:W3CDTF">2019-09-27T11:57:38Z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74900fa3-1983-4d6a-86ee-07d68856db66</vt:lpwstr>
  </property>
  <property fmtid="{D5CDD505-2E9C-101B-9397-08002B2CF9AE}" pid="3" name="bjSaver">
    <vt:lpwstr>45m4RKldwWzifVp1IwzYbhaA+Qs1mn3G</vt:lpwstr>
  </property>
  <property fmtid="{D5CDD505-2E9C-101B-9397-08002B2CF9AE}" pid="4" name="Order">
    <vt:r8>900</vt:r8>
  </property>
  <property fmtid="{D5CDD505-2E9C-101B-9397-08002B2CF9AE}" pid="5" name="Category">
    <vt:lpwstr>Template</vt:lpwstr>
  </property>
  <property fmtid="{D5CDD505-2E9C-101B-9397-08002B2CF9AE}" pid="6" name="Stage">
    <vt:lpwstr>Identification</vt:lpwstr>
  </property>
  <property fmtid="{D5CDD505-2E9C-101B-9397-08002B2CF9AE}" pid="7" name="Organisation">
    <vt:lpwstr>Choose an Organisation</vt:lpwstr>
  </property>
  <property fmtid="{D5CDD505-2E9C-101B-9397-08002B2CF9AE}" pid="8" name="xd_ProgID">
    <vt:lpwstr/>
  </property>
  <property fmtid="{D5CDD505-2E9C-101B-9397-08002B2CF9AE}" pid="9" name="ContentTypeId">
    <vt:lpwstr>0x010100B73AC9881012B84386BD33078BAD49E300B93FF1DBD378EE4AB39A06A2A90A6E3A</vt:lpwstr>
  </property>
  <property fmtid="{D5CDD505-2E9C-101B-9397-08002B2CF9AE}" pid="10" name="Key Documents">
    <vt:lpwstr>false</vt:lpwstr>
  </property>
  <property fmtid="{D5CDD505-2E9C-101B-9397-08002B2CF9AE}" pid="11" name="TemplateUrl">
    <vt:lpwstr/>
  </property>
  <property fmtid="{D5CDD505-2E9C-101B-9397-08002B2CF9AE}" pid="12" name="OIAssociatedTeam">
    <vt:lpwstr>32;#Project Management Group|d7dedd71-3383-419e-867c-40a830b94602</vt:lpwstr>
  </property>
  <property fmtid="{D5CDD505-2E9C-101B-9397-08002B2CF9AE}" pid="13" name="Content">
    <vt:lpwstr>Decisions Log</vt:lpwstr>
  </property>
  <property fmtid="{D5CDD505-2E9C-101B-9397-08002B2CF9AE}" pid="14" name="Switching_programme_folksonomy">
    <vt:lpwstr>523;#Change Request|8ce16861-4fba-43bf-bd63-969ac0194cf5</vt:lpwstr>
  </property>
  <property fmtid="{D5CDD505-2E9C-101B-9397-08002B2CF9AE}" pid="15" name="Organisation_Contactshare">
    <vt:lpwstr>83;#Ofgem|8b4368c1-752b-461b-aa1f-79fb1ab95926</vt:lpwstr>
  </property>
  <property fmtid="{D5CDD505-2E9C-101B-9397-08002B2CF9AE}" pid="16" name="::">
    <vt:lpwstr>-Main Document</vt:lpwstr>
  </property>
  <property fmtid="{D5CDD505-2E9C-101B-9397-08002B2CF9AE}" pid="17" name="DLCPolicyLabelValue">
    <vt:lpwstr>Version : 10.0</vt:lpwstr>
  </property>
  <property fmtid="{D5CDD505-2E9C-101B-9397-08002B2CF9AE}" pid="18" name="DLCPolicyLabelClientValue">
    <vt:lpwstr>Version : {_UIVersionString}</vt:lpwstr>
  </property>
  <property fmtid="{D5CDD505-2E9C-101B-9397-08002B2CF9AE}" pid="19" name="bjDocumentSecurityLabel">
    <vt:lpwstr>This item has no classification</vt:lpwstr>
  </property>
</Properties>
</file>